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concern2com-my.sharepoint.com/personal/stephen_waswa_concern_net/Documents/Documents/CWW-Somalia/Education Sector/ECW_Galkayo_Engineering/rev02/05_BOQs and Estimates/BoQ-blank/"/>
    </mc:Choice>
  </mc:AlternateContent>
  <xr:revisionPtr revIDLastSave="42" documentId="8_{5B2322A2-4D47-40F8-8D54-6EE3E98F6C82}" xr6:coauthVersionLast="47" xr6:coauthVersionMax="47" xr10:uidLastSave="{13F6E001-704B-46C0-99D8-2F415D4417FC}"/>
  <bookViews>
    <workbookView xWindow="-110" yWindow="-110" windowWidth="19420" windowHeight="10300" activeTab="1" xr2:uid="{4D3DA315-2C2B-43E2-8EE2-0A3E150F9018}"/>
  </bookViews>
  <sheets>
    <sheet name="Grand Summary" sheetId="1" r:id="rId1"/>
    <sheet name="Wadajir School Rehabilitation" sheetId="2" r:id="rId2"/>
  </sheets>
  <definedNames>
    <definedName name="_SPT5">#REF!</definedName>
    <definedName name="_SPT6">#REF!</definedName>
    <definedName name="_SPT7">#REF!</definedName>
    <definedName name="_SPT8">#REF!</definedName>
    <definedName name="_SPT9">#REF!</definedName>
    <definedName name="_xlnm.Print_Area" localSheetId="1">'Wadajir School Rehabilitation'!$A$1:$F$14</definedName>
    <definedName name="_xlnm.Print_Titles" localSheetId="1">'Wadajir School Rehabilitation'!$4:$4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8" i="2" l="1"/>
  <c r="A9" i="2"/>
  <c r="A10" i="2"/>
  <c r="A11" i="2"/>
  <c r="A12" i="2" s="1"/>
  <c r="A13" i="2" s="1"/>
  <c r="A7" i="2"/>
  <c r="C4" i="1" l="1"/>
  <c r="C6" i="1" s="1"/>
</calcChain>
</file>

<file path=xl/sharedStrings.xml><?xml version="1.0" encoding="utf-8"?>
<sst xmlns="http://schemas.openxmlformats.org/spreadsheetml/2006/main" count="32" uniqueCount="27">
  <si>
    <t>ITEM</t>
  </si>
  <si>
    <t>BILL</t>
  </si>
  <si>
    <t>AMOUNT US$</t>
  </si>
  <si>
    <t>GRAND SUMMARY</t>
  </si>
  <si>
    <t>BILL OF QUANTITY
REHABILITATION WORKS (2 CLASSROOMS, 2 PERMANENT LATRINES) FOR WADAJIR PRIMARY SCHOOL, GALKAYO, GALMUDUG STATE, SOMALIA</t>
  </si>
  <si>
    <r>
      <rPr>
        <b/>
        <i/>
        <u/>
        <sz val="11"/>
        <rFont val="Calibri"/>
        <family val="2"/>
      </rPr>
      <t>Notes:</t>
    </r>
    <r>
      <rPr>
        <i/>
        <sz val="11"/>
        <rFont val="Calibri"/>
        <family val="2"/>
      </rPr>
      <t xml:space="preserve"> The contractor is reminded to visit the site before filling the tender to ascertain the extent of the conditions on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tender. All unit rate shall be deemed to include all elements of supplying and construction work that is labor and other overheads for example, security, profit, and overheads, cost of materials, wastages, transport etc</t>
    </r>
  </si>
  <si>
    <t>DESCRIPTION</t>
  </si>
  <si>
    <t>UNIT</t>
  </si>
  <si>
    <t>QTY</t>
  </si>
  <si>
    <t>RATE (US$)</t>
  </si>
  <si>
    <t>AMOUNT (US$)</t>
  </si>
  <si>
    <t>The contractor shall provide, erect, and maintain all safety measures requirements in accordance to specifications, including protecting the scaffolding with special cloth or fabric, and work plan for all items should be submitted before starting any activity. The contractor is reminded to supply crushed machine ballast for any concrete works at the site</t>
  </si>
  <si>
    <t>Removal of existing damaged, rusted, and leaking roof sheets from the top of the rooms and verandah, including careful dismantling and disposal of unusable materials. Supply and installation of new Corrugated Iron (C.I.) roofing sheets of 28 gauge. Works include fixing with appropriate roofing nails/screws, washers, and ensuring proper alignment and watertight installation.</t>
  </si>
  <si>
    <t>SM</t>
  </si>
  <si>
    <t>Wall cracks treatment: open the crack area by 200mm wide, use  small diameter reinforcement bars (6–8 mm dia.) anchored across the crack at appropriate spacing to stabilize the area, and then fill the crack with plain cement mortar 1:3 ratio.</t>
  </si>
  <si>
    <t>Prepare and apply 1 undercoat, 2 finishing coats of paint approved by the engineer, to the permanent toilets and the school's exterior fence wall. Use a weather-resistant material for the exterior</t>
  </si>
  <si>
    <t>Supply and installation of first-class pedestal handwashing basins for latrines, including taps, bottle traps, brackets, water supply and drainage connections, and all necessary fittings and accessories, complete and fully functional.</t>
  </si>
  <si>
    <t>No.</t>
  </si>
  <si>
    <t>Supply deliver and install a 1m3 vertical cylindrical, heavy duty plastic water storage tank to the toilet</t>
  </si>
  <si>
    <t>Water connection to toilets, including supply and installation of all necessary pipes, fittings, valves, connectors, accessories, and fixing materials, complete with testing and commissioning, and left fully functional to the satisfaction of the Engineer</t>
  </si>
  <si>
    <t>LS</t>
  </si>
  <si>
    <t>TOTAL CARRIED TO  GRAND SUMMARY</t>
  </si>
  <si>
    <t>REHABILITATION WORKS (2 CLASSROOMS, 2 PERMANENT LATRINES) FOR WADAJIR PRIMARY SCHOOL, GALKAYO, GALMUDUG STATE, SOMALIA</t>
  </si>
  <si>
    <t>Item</t>
  </si>
  <si>
    <r>
      <rPr>
        <b/>
        <sz val="11"/>
        <rFont val="Calibri"/>
        <family val="2"/>
      </rPr>
      <t>Temporary Signboard</t>
    </r>
    <r>
      <rPr>
        <sz val="11"/>
        <rFont val="Calibri"/>
        <family val="2"/>
      </rPr>
      <t xml:space="preserve">
Provide, erect (prominent location at the site entrance), maintain, and subsequently remove upon completion of the project, a temporary project billboard/signboard of specified dimensions 2.4m x 1.2m. The board shall include project details, client/financier logos, and contractor information as per the approved design and Engineer's instructions. The rate shall cover all materials, painting, framing, supports, and clearing of the site upon removal</t>
    </r>
  </si>
  <si>
    <r>
      <rPr>
        <b/>
        <sz val="11"/>
        <rFont val="Calibri"/>
        <family val="2"/>
      </rPr>
      <t>Permanent Signboard</t>
    </r>
    <r>
      <rPr>
        <sz val="11"/>
        <rFont val="Calibri"/>
        <family val="2"/>
      </rPr>
      <t xml:space="preserve">
Supply, fabricate, deliver, and install a permanent, heavy-duty project commemorative billboard. Work includes 2.4m x 1.8m high-density weather-resistant board on galvanized steel posts set in concrete foundation. The board face must include project donor logos, Ministry logos, completion year, and client details as per the Engineer's design and approved artwork. Rate to cover all site excavation, assembly, painting, and antigraffiti clear coating</t>
    </r>
  </si>
  <si>
    <t>GRAND SUMMARY FOR WADAJIR PRIMARY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</si>
</sst>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 #,##0.00_ ;_ * \-#,##0.00_ ;_ * &quot;-&quot;??_ ;_ @_ "/>
    <numFmt numFmtId="165" formatCode="_-[$$-409]* #,##0.00_ ;_-[$$-409]* \-#,##0.00\ ;_-[$$-409]* &quot;-&quot;??_ ;_-@_ "/>
  </numFmts>
  <fonts count="13" x14ac:knownFonts="1">
    <font>
      <sz val="11"/>
      <color theme="1"/>
      <name val="Aptos Narrow"/>
      <family val="2"/>
      <scheme val="minor"/>
    </font>
    <font>
      <sz val="11"/>
      <color theme="1"/>
      <name val="Aptos Narrow"/>
      <family val="2"/>
      <scheme val="minor"/>
    </font>
    <font>
      <b/>
      <sz val="11"/>
      <color theme="1"/>
      <name val="Calibri"/>
      <family val="2"/>
    </font>
    <font>
      <sz val="11"/>
      <color theme="1"/>
      <name val="Calibri"/>
      <family val="2"/>
    </font>
    <font>
      <sz val="10"/>
      <name val="Arial"/>
      <family val="2"/>
    </font>
    <font>
      <sz val="11"/>
      <name val="Times New Roman"/>
      <family val="1"/>
    </font>
    <font>
      <b/>
      <sz val="12"/>
      <color theme="0"/>
      <name val="Calibri"/>
      <family val="2"/>
    </font>
    <font>
      <i/>
      <sz val="11"/>
      <name val="Calibri"/>
      <family val="2"/>
    </font>
    <font>
      <b/>
      <i/>
      <u/>
      <sz val="11"/>
      <name val="Calibri"/>
      <family val="2"/>
    </font>
    <font>
      <i/>
      <sz val="10"/>
      <name val="Calibri"/>
      <family val="2"/>
    </font>
    <font>
      <b/>
      <sz val="11"/>
      <name val="Calibri"/>
      <family val="2"/>
    </font>
    <font>
      <sz val="11"/>
      <name val="Arial"/>
      <family val="2"/>
    </font>
    <font>
      <sz val="1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rgb="FF007C5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top/>
      <bottom/>
      <diagonal/>
    </border>
  </borders>
  <cellStyleXfs count="4">
    <xf numFmtId="0" fontId="0" fillId="0" borderId="0"/>
    <xf numFmtId="43" fontId="1" fillId="0" borderId="0" applyFont="0" applyFill="0" applyBorder="0" applyAlignment="0" applyProtection="0"/>
    <xf numFmtId="0" fontId="4" fillId="0" borderId="0"/>
    <xf numFmtId="164" fontId="11" fillId="0" borderId="0" applyFont="0" applyFill="0" applyBorder="0" applyAlignment="0" applyProtection="0"/>
  </cellStyleXfs>
  <cellXfs count="47">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43" fontId="3" fillId="0" borderId="1" xfId="1" applyFont="1" applyBorder="1" applyAlignment="1">
      <alignment vertical="center"/>
    </xf>
    <xf numFmtId="43" fontId="2" fillId="2" borderId="1" xfId="1" applyFont="1" applyFill="1" applyBorder="1" applyAlignment="1">
      <alignment vertical="center"/>
    </xf>
    <xf numFmtId="0" fontId="2" fillId="0" borderId="0" xfId="0" applyFont="1" applyAlignment="1">
      <alignment horizontal="center" vertical="center"/>
    </xf>
    <xf numFmtId="43" fontId="3" fillId="0" borderId="0" xfId="1" applyFont="1" applyAlignment="1">
      <alignment vertical="center"/>
    </xf>
    <xf numFmtId="0" fontId="4" fillId="0" borderId="0" xfId="2" applyAlignment="1" applyProtection="1">
      <alignment vertical="center"/>
      <protection locked="0"/>
    </xf>
    <xf numFmtId="0" fontId="9" fillId="0" borderId="0" xfId="2" applyFont="1" applyAlignment="1" applyProtection="1">
      <alignment vertical="center"/>
      <protection locked="0"/>
    </xf>
    <xf numFmtId="0" fontId="10" fillId="0" borderId="1" xfId="2" applyFont="1" applyBorder="1" applyAlignment="1">
      <alignment horizontal="center" vertical="center" wrapText="1"/>
    </xf>
    <xf numFmtId="164" fontId="10" fillId="0" borderId="1" xfId="3" applyFont="1" applyFill="1" applyBorder="1" applyAlignment="1" applyProtection="1">
      <alignment horizontal="center" vertical="center" wrapText="1"/>
    </xf>
    <xf numFmtId="165" fontId="10" fillId="0" borderId="1" xfId="3" applyNumberFormat="1" applyFont="1" applyFill="1" applyBorder="1" applyAlignment="1" applyProtection="1">
      <alignment horizontal="center" vertical="center" wrapText="1"/>
    </xf>
    <xf numFmtId="0" fontId="4" fillId="0" borderId="0" xfId="2" applyAlignment="1" applyProtection="1">
      <alignment horizontal="center" vertical="center" wrapText="1"/>
      <protection locked="0"/>
    </xf>
    <xf numFmtId="0" fontId="12" fillId="0" borderId="1" xfId="2" applyFont="1" applyBorder="1" applyAlignment="1">
      <alignment horizontal="center" vertical="center" wrapText="1"/>
    </xf>
    <xf numFmtId="0" fontId="12" fillId="0" borderId="1" xfId="2" applyFont="1" applyBorder="1" applyAlignment="1">
      <alignment horizontal="left" vertical="top" wrapText="1"/>
    </xf>
    <xf numFmtId="0" fontId="12" fillId="0" borderId="1" xfId="2" applyFont="1" applyBorder="1" applyAlignment="1">
      <alignment horizontal="center" vertical="center"/>
    </xf>
    <xf numFmtId="165" fontId="12" fillId="0" borderId="1" xfId="3" applyNumberFormat="1" applyFont="1" applyFill="1" applyBorder="1" applyAlignment="1" applyProtection="1">
      <alignment horizontal="right" vertical="center"/>
      <protection locked="0"/>
    </xf>
    <xf numFmtId="0" fontId="12" fillId="0" borderId="1" xfId="2" applyFont="1" applyBorder="1" applyAlignment="1">
      <alignment horizontal="left" vertical="center" wrapText="1"/>
    </xf>
    <xf numFmtId="0" fontId="5" fillId="0" borderId="0" xfId="2" applyFont="1" applyAlignment="1" applyProtection="1">
      <alignment vertical="center"/>
      <protection locked="0"/>
    </xf>
    <xf numFmtId="0" fontId="10" fillId="0" borderId="1" xfId="2" applyFont="1" applyBorder="1" applyAlignment="1">
      <alignment horizontal="center" vertical="center"/>
    </xf>
    <xf numFmtId="0" fontId="10" fillId="0" borderId="1" xfId="2" applyFont="1" applyBorder="1" applyAlignment="1">
      <alignment vertical="center" wrapText="1"/>
    </xf>
    <xf numFmtId="164" fontId="10" fillId="0" borderId="1" xfId="3" applyFont="1" applyFill="1" applyBorder="1" applyAlignment="1" applyProtection="1">
      <alignment horizontal="right" vertical="center"/>
      <protection locked="0"/>
    </xf>
    <xf numFmtId="165" fontId="10" fillId="0" borderId="1" xfId="3" applyNumberFormat="1" applyFont="1" applyFill="1" applyBorder="1" applyAlignment="1" applyProtection="1">
      <alignment horizontal="right" vertical="center"/>
      <protection locked="0"/>
    </xf>
    <xf numFmtId="0" fontId="5" fillId="0" borderId="0" xfId="2" applyFont="1" applyAlignment="1" applyProtection="1">
      <alignment horizontal="center" vertical="center"/>
      <protection locked="0"/>
    </xf>
    <xf numFmtId="164" fontId="5" fillId="0" borderId="0" xfId="3" applyFont="1" applyFill="1" applyBorder="1" applyAlignment="1" applyProtection="1">
      <alignment horizontal="right" vertical="center"/>
      <protection locked="0"/>
    </xf>
    <xf numFmtId="165" fontId="5" fillId="0" borderId="0" xfId="3" applyNumberFormat="1" applyFont="1" applyFill="1" applyBorder="1" applyAlignment="1" applyProtection="1">
      <alignment horizontal="right" vertical="center"/>
      <protection locked="0"/>
    </xf>
    <xf numFmtId="0" fontId="5" fillId="0" borderId="5" xfId="2" applyFont="1" applyBorder="1" applyAlignment="1" applyProtection="1">
      <alignment horizontal="center" vertical="center"/>
      <protection locked="0"/>
    </xf>
    <xf numFmtId="0" fontId="5" fillId="0" borderId="6" xfId="2" applyFont="1" applyBorder="1" applyAlignment="1" applyProtection="1">
      <alignment horizontal="center" vertical="center"/>
      <protection locked="0"/>
    </xf>
    <xf numFmtId="164" fontId="5" fillId="0" borderId="7" xfId="3" applyFont="1" applyFill="1" applyBorder="1" applyAlignment="1" applyProtection="1">
      <alignment horizontal="right" vertical="center"/>
      <protection locked="0"/>
    </xf>
    <xf numFmtId="0" fontId="2" fillId="2" borderId="1" xfId="0" applyFont="1" applyFill="1" applyBorder="1" applyAlignment="1">
      <alignment horizontal="center" vertical="center"/>
    </xf>
    <xf numFmtId="0" fontId="2" fillId="0" borderId="0" xfId="0" applyFont="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5" fillId="0" borderId="2" xfId="2" applyFont="1" applyBorder="1" applyAlignment="1" applyProtection="1">
      <alignment horizontal="center" vertical="center"/>
      <protection locked="0"/>
    </xf>
    <xf numFmtId="0" fontId="5" fillId="0" borderId="3" xfId="2" applyFont="1" applyBorder="1" applyAlignment="1" applyProtection="1">
      <alignment horizontal="center" vertical="center"/>
      <protection locked="0"/>
    </xf>
    <xf numFmtId="0" fontId="5" fillId="0" borderId="4" xfId="2" applyFont="1" applyBorder="1" applyAlignment="1" applyProtection="1">
      <alignment horizontal="center" vertical="center"/>
      <protection locked="0"/>
    </xf>
    <xf numFmtId="0" fontId="6" fillId="3" borderId="2" xfId="2" applyFont="1" applyFill="1" applyBorder="1" applyAlignment="1" applyProtection="1">
      <alignment horizontal="center" vertical="center" wrapText="1"/>
      <protection locked="0"/>
    </xf>
    <xf numFmtId="0" fontId="6" fillId="3" borderId="3" xfId="2" applyFont="1" applyFill="1" applyBorder="1" applyAlignment="1" applyProtection="1">
      <alignment horizontal="center" vertical="center"/>
      <protection locked="0"/>
    </xf>
    <xf numFmtId="0" fontId="6" fillId="3" borderId="4" xfId="2" applyFont="1" applyFill="1" applyBorder="1" applyAlignment="1" applyProtection="1">
      <alignment horizontal="center" vertical="center"/>
      <protection locked="0"/>
    </xf>
    <xf numFmtId="0" fontId="7" fillId="0" borderId="2" xfId="2" applyFont="1" applyBorder="1" applyAlignment="1" applyProtection="1">
      <alignment horizontal="left" vertical="center" wrapText="1"/>
      <protection locked="0"/>
    </xf>
    <xf numFmtId="0" fontId="7" fillId="0" borderId="3" xfId="2" applyFont="1" applyBorder="1" applyAlignment="1" applyProtection="1">
      <alignment horizontal="left" vertical="center" wrapText="1"/>
      <protection locked="0"/>
    </xf>
    <xf numFmtId="0" fontId="7" fillId="0" borderId="4" xfId="2" applyFont="1" applyBorder="1" applyAlignment="1" applyProtection="1">
      <alignment horizontal="left" vertical="center" wrapText="1"/>
      <protection locked="0"/>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cellXfs>
  <cellStyles count="4">
    <cellStyle name="Comma" xfId="1" builtinId="3"/>
    <cellStyle name="Comma 2" xfId="3" xr:uid="{89929AE0-487B-45F0-B2BB-A7F5FA7F921C}"/>
    <cellStyle name="Normal" xfId="0" builtinId="0"/>
    <cellStyle name="Normal 2" xfId="2" xr:uid="{119F17B1-C7FF-47F5-9AC0-A424A78E54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2406650</xdr:colOff>
      <xdr:row>0</xdr:row>
      <xdr:rowOff>114300</xdr:rowOff>
    </xdr:from>
    <xdr:to>
      <xdr:col>5</xdr:col>
      <xdr:colOff>812800</xdr:colOff>
      <xdr:row>0</xdr:row>
      <xdr:rowOff>745236</xdr:rowOff>
    </xdr:to>
    <xdr:pic>
      <xdr:nvPicPr>
        <xdr:cNvPr id="2" name="Picture 1">
          <a:extLst>
            <a:ext uri="{FF2B5EF4-FFF2-40B4-BE49-F238E27FC236}">
              <a16:creationId xmlns:a16="http://schemas.microsoft.com/office/drawing/2014/main" id="{8FF54EB7-633B-4B09-9F90-C0AF7D897B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32100" y="114300"/>
          <a:ext cx="3429000" cy="630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E4986-D414-4F4B-95D7-1FD7E5B9BA53}">
  <dimension ref="A2:C7"/>
  <sheetViews>
    <sheetView zoomScaleNormal="100" workbookViewId="0">
      <selection activeCell="B10" sqref="B10"/>
    </sheetView>
  </sheetViews>
  <sheetFormatPr defaultRowHeight="14.5" x14ac:dyDescent="0.35"/>
  <cols>
    <col min="1" max="1" width="9.6328125" style="2" customWidth="1"/>
    <col min="2" max="2" width="66.6328125" style="2" customWidth="1"/>
    <col min="3" max="3" width="18" style="2" customWidth="1"/>
    <col min="4" max="16384" width="8.7265625" style="2"/>
  </cols>
  <sheetData>
    <row r="2" spans="1:3" s="1" customFormat="1" ht="20" customHeight="1" x14ac:dyDescent="0.35">
      <c r="A2" s="32" t="s">
        <v>26</v>
      </c>
      <c r="B2" s="32"/>
      <c r="C2" s="32"/>
    </row>
    <row r="3" spans="1:3" s="7" customFormat="1" ht="20" customHeight="1" x14ac:dyDescent="0.35">
      <c r="A3" s="31" t="s">
        <v>0</v>
      </c>
      <c r="B3" s="31" t="s">
        <v>1</v>
      </c>
      <c r="C3" s="31" t="s">
        <v>2</v>
      </c>
    </row>
    <row r="4" spans="1:3" ht="29" x14ac:dyDescent="0.35">
      <c r="A4" s="3">
        <v>1</v>
      </c>
      <c r="B4" s="4" t="s">
        <v>22</v>
      </c>
      <c r="C4" s="5">
        <f>'Wadajir School Rehabilitation'!F14</f>
        <v>0</v>
      </c>
    </row>
    <row r="5" spans="1:3" x14ac:dyDescent="0.35">
      <c r="A5" s="3"/>
      <c r="B5" s="3"/>
      <c r="C5" s="5"/>
    </row>
    <row r="6" spans="1:3" s="1" customFormat="1" ht="20" customHeight="1" x14ac:dyDescent="0.35">
      <c r="A6" s="33" t="s">
        <v>3</v>
      </c>
      <c r="B6" s="34"/>
      <c r="C6" s="6">
        <f>SUM(C4:C5)</f>
        <v>0</v>
      </c>
    </row>
    <row r="7" spans="1:3" x14ac:dyDescent="0.35">
      <c r="C7" s="8"/>
    </row>
  </sheetData>
  <mergeCells count="2">
    <mergeCell ref="A2:C2"/>
    <mergeCell ref="A6:B6"/>
  </mergeCell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163C6-0DB5-48DB-9D1A-4D8706985D3A}">
  <dimension ref="A1:F642"/>
  <sheetViews>
    <sheetView showGridLines="0" tabSelected="1" view="pageBreakPreview" topLeftCell="A4" zoomScaleNormal="100" zoomScaleSheetLayoutView="100" workbookViewId="0">
      <selection activeCell="H6" sqref="H6"/>
    </sheetView>
  </sheetViews>
  <sheetFormatPr defaultRowHeight="14" x14ac:dyDescent="0.35"/>
  <cols>
    <col min="1" max="1" width="6.08984375" style="28" customWidth="1"/>
    <col min="2" max="2" width="50.54296875" style="20" customWidth="1"/>
    <col min="3" max="3" width="5.453125" style="29" customWidth="1"/>
    <col min="4" max="4" width="5.453125" style="25" customWidth="1"/>
    <col min="5" max="5" width="10.453125" style="30" bestFit="1" customWidth="1"/>
    <col min="6" max="6" width="14.08984375" style="27" bestFit="1" customWidth="1"/>
    <col min="7" max="7" width="2.54296875" style="9" customWidth="1"/>
    <col min="8" max="8" width="14.6328125" style="9" bestFit="1" customWidth="1"/>
    <col min="9" max="211" width="8.7265625" style="9"/>
    <col min="212" max="212" width="4.6328125" style="9" customWidth="1"/>
    <col min="213" max="213" width="48.36328125" style="9" customWidth="1"/>
    <col min="214" max="214" width="7.453125" style="9" customWidth="1"/>
    <col min="215" max="215" width="5.6328125" style="9" customWidth="1"/>
    <col min="216" max="216" width="11.36328125" style="9" customWidth="1"/>
    <col min="217" max="217" width="15" style="9" customWidth="1"/>
    <col min="218" max="218" width="12.54296875" style="9" customWidth="1"/>
    <col min="219" max="220" width="0" style="9" hidden="1" customWidth="1"/>
    <col min="221" max="467" width="8.7265625" style="9"/>
    <col min="468" max="468" width="4.6328125" style="9" customWidth="1"/>
    <col min="469" max="469" width="48.36328125" style="9" customWidth="1"/>
    <col min="470" max="470" width="7.453125" style="9" customWidth="1"/>
    <col min="471" max="471" width="5.6328125" style="9" customWidth="1"/>
    <col min="472" max="472" width="11.36328125" style="9" customWidth="1"/>
    <col min="473" max="473" width="15" style="9" customWidth="1"/>
    <col min="474" max="474" width="12.54296875" style="9" customWidth="1"/>
    <col min="475" max="476" width="0" style="9" hidden="1" customWidth="1"/>
    <col min="477" max="723" width="8.7265625" style="9"/>
    <col min="724" max="724" width="4.6328125" style="9" customWidth="1"/>
    <col min="725" max="725" width="48.36328125" style="9" customWidth="1"/>
    <col min="726" max="726" width="7.453125" style="9" customWidth="1"/>
    <col min="727" max="727" width="5.6328125" style="9" customWidth="1"/>
    <col min="728" max="728" width="11.36328125" style="9" customWidth="1"/>
    <col min="729" max="729" width="15" style="9" customWidth="1"/>
    <col min="730" max="730" width="12.54296875" style="9" customWidth="1"/>
    <col min="731" max="732" width="0" style="9" hidden="1" customWidth="1"/>
    <col min="733" max="979" width="8.7265625" style="9"/>
    <col min="980" max="980" width="4.6328125" style="9" customWidth="1"/>
    <col min="981" max="981" width="48.36328125" style="9" customWidth="1"/>
    <col min="982" max="982" width="7.453125" style="9" customWidth="1"/>
    <col min="983" max="983" width="5.6328125" style="9" customWidth="1"/>
    <col min="984" max="984" width="11.36328125" style="9" customWidth="1"/>
    <col min="985" max="985" width="15" style="9" customWidth="1"/>
    <col min="986" max="986" width="12.54296875" style="9" customWidth="1"/>
    <col min="987" max="988" width="0" style="9" hidden="1" customWidth="1"/>
    <col min="989" max="1235" width="8.7265625" style="9"/>
    <col min="1236" max="1236" width="4.6328125" style="9" customWidth="1"/>
    <col min="1237" max="1237" width="48.36328125" style="9" customWidth="1"/>
    <col min="1238" max="1238" width="7.453125" style="9" customWidth="1"/>
    <col min="1239" max="1239" width="5.6328125" style="9" customWidth="1"/>
    <col min="1240" max="1240" width="11.36328125" style="9" customWidth="1"/>
    <col min="1241" max="1241" width="15" style="9" customWidth="1"/>
    <col min="1242" max="1242" width="12.54296875" style="9" customWidth="1"/>
    <col min="1243" max="1244" width="0" style="9" hidden="1" customWidth="1"/>
    <col min="1245" max="1491" width="8.7265625" style="9"/>
    <col min="1492" max="1492" width="4.6328125" style="9" customWidth="1"/>
    <col min="1493" max="1493" width="48.36328125" style="9" customWidth="1"/>
    <col min="1494" max="1494" width="7.453125" style="9" customWidth="1"/>
    <col min="1495" max="1495" width="5.6328125" style="9" customWidth="1"/>
    <col min="1496" max="1496" width="11.36328125" style="9" customWidth="1"/>
    <col min="1497" max="1497" width="15" style="9" customWidth="1"/>
    <col min="1498" max="1498" width="12.54296875" style="9" customWidth="1"/>
    <col min="1499" max="1500" width="0" style="9" hidden="1" customWidth="1"/>
    <col min="1501" max="1747" width="8.7265625" style="9"/>
    <col min="1748" max="1748" width="4.6328125" style="9" customWidth="1"/>
    <col min="1749" max="1749" width="48.36328125" style="9" customWidth="1"/>
    <col min="1750" max="1750" width="7.453125" style="9" customWidth="1"/>
    <col min="1751" max="1751" width="5.6328125" style="9" customWidth="1"/>
    <col min="1752" max="1752" width="11.36328125" style="9" customWidth="1"/>
    <col min="1753" max="1753" width="15" style="9" customWidth="1"/>
    <col min="1754" max="1754" width="12.54296875" style="9" customWidth="1"/>
    <col min="1755" max="1756" width="0" style="9" hidden="1" customWidth="1"/>
    <col min="1757" max="2003" width="8.7265625" style="9"/>
    <col min="2004" max="2004" width="4.6328125" style="9" customWidth="1"/>
    <col min="2005" max="2005" width="48.36328125" style="9" customWidth="1"/>
    <col min="2006" max="2006" width="7.453125" style="9" customWidth="1"/>
    <col min="2007" max="2007" width="5.6328125" style="9" customWidth="1"/>
    <col min="2008" max="2008" width="11.36328125" style="9" customWidth="1"/>
    <col min="2009" max="2009" width="15" style="9" customWidth="1"/>
    <col min="2010" max="2010" width="12.54296875" style="9" customWidth="1"/>
    <col min="2011" max="2012" width="0" style="9" hidden="1" customWidth="1"/>
    <col min="2013" max="2259" width="8.7265625" style="9"/>
    <col min="2260" max="2260" width="4.6328125" style="9" customWidth="1"/>
    <col min="2261" max="2261" width="48.36328125" style="9" customWidth="1"/>
    <col min="2262" max="2262" width="7.453125" style="9" customWidth="1"/>
    <col min="2263" max="2263" width="5.6328125" style="9" customWidth="1"/>
    <col min="2264" max="2264" width="11.36328125" style="9" customWidth="1"/>
    <col min="2265" max="2265" width="15" style="9" customWidth="1"/>
    <col min="2266" max="2266" width="12.54296875" style="9" customWidth="1"/>
    <col min="2267" max="2268" width="0" style="9" hidden="1" customWidth="1"/>
    <col min="2269" max="2515" width="8.7265625" style="9"/>
    <col min="2516" max="2516" width="4.6328125" style="9" customWidth="1"/>
    <col min="2517" max="2517" width="48.36328125" style="9" customWidth="1"/>
    <col min="2518" max="2518" width="7.453125" style="9" customWidth="1"/>
    <col min="2519" max="2519" width="5.6328125" style="9" customWidth="1"/>
    <col min="2520" max="2520" width="11.36328125" style="9" customWidth="1"/>
    <col min="2521" max="2521" width="15" style="9" customWidth="1"/>
    <col min="2522" max="2522" width="12.54296875" style="9" customWidth="1"/>
    <col min="2523" max="2524" width="0" style="9" hidden="1" customWidth="1"/>
    <col min="2525" max="2771" width="8.7265625" style="9"/>
    <col min="2772" max="2772" width="4.6328125" style="9" customWidth="1"/>
    <col min="2773" max="2773" width="48.36328125" style="9" customWidth="1"/>
    <col min="2774" max="2774" width="7.453125" style="9" customWidth="1"/>
    <col min="2775" max="2775" width="5.6328125" style="9" customWidth="1"/>
    <col min="2776" max="2776" width="11.36328125" style="9" customWidth="1"/>
    <col min="2777" max="2777" width="15" style="9" customWidth="1"/>
    <col min="2778" max="2778" width="12.54296875" style="9" customWidth="1"/>
    <col min="2779" max="2780" width="0" style="9" hidden="1" customWidth="1"/>
    <col min="2781" max="3027" width="8.7265625" style="9"/>
    <col min="3028" max="3028" width="4.6328125" style="9" customWidth="1"/>
    <col min="3029" max="3029" width="48.36328125" style="9" customWidth="1"/>
    <col min="3030" max="3030" width="7.453125" style="9" customWidth="1"/>
    <col min="3031" max="3031" width="5.6328125" style="9" customWidth="1"/>
    <col min="3032" max="3032" width="11.36328125" style="9" customWidth="1"/>
    <col min="3033" max="3033" width="15" style="9" customWidth="1"/>
    <col min="3034" max="3034" width="12.54296875" style="9" customWidth="1"/>
    <col min="3035" max="3036" width="0" style="9" hidden="1" customWidth="1"/>
    <col min="3037" max="3283" width="8.7265625" style="9"/>
    <col min="3284" max="3284" width="4.6328125" style="9" customWidth="1"/>
    <col min="3285" max="3285" width="48.36328125" style="9" customWidth="1"/>
    <col min="3286" max="3286" width="7.453125" style="9" customWidth="1"/>
    <col min="3287" max="3287" width="5.6328125" style="9" customWidth="1"/>
    <col min="3288" max="3288" width="11.36328125" style="9" customWidth="1"/>
    <col min="3289" max="3289" width="15" style="9" customWidth="1"/>
    <col min="3290" max="3290" width="12.54296875" style="9" customWidth="1"/>
    <col min="3291" max="3292" width="0" style="9" hidden="1" customWidth="1"/>
    <col min="3293" max="3539" width="8.7265625" style="9"/>
    <col min="3540" max="3540" width="4.6328125" style="9" customWidth="1"/>
    <col min="3541" max="3541" width="48.36328125" style="9" customWidth="1"/>
    <col min="3542" max="3542" width="7.453125" style="9" customWidth="1"/>
    <col min="3543" max="3543" width="5.6328125" style="9" customWidth="1"/>
    <col min="3544" max="3544" width="11.36328125" style="9" customWidth="1"/>
    <col min="3545" max="3545" width="15" style="9" customWidth="1"/>
    <col min="3546" max="3546" width="12.54296875" style="9" customWidth="1"/>
    <col min="3547" max="3548" width="0" style="9" hidden="1" customWidth="1"/>
    <col min="3549" max="3795" width="8.7265625" style="9"/>
    <col min="3796" max="3796" width="4.6328125" style="9" customWidth="1"/>
    <col min="3797" max="3797" width="48.36328125" style="9" customWidth="1"/>
    <col min="3798" max="3798" width="7.453125" style="9" customWidth="1"/>
    <col min="3799" max="3799" width="5.6328125" style="9" customWidth="1"/>
    <col min="3800" max="3800" width="11.36328125" style="9" customWidth="1"/>
    <col min="3801" max="3801" width="15" style="9" customWidth="1"/>
    <col min="3802" max="3802" width="12.54296875" style="9" customWidth="1"/>
    <col min="3803" max="3804" width="0" style="9" hidden="1" customWidth="1"/>
    <col min="3805" max="4051" width="8.7265625" style="9"/>
    <col min="4052" max="4052" width="4.6328125" style="9" customWidth="1"/>
    <col min="4053" max="4053" width="48.36328125" style="9" customWidth="1"/>
    <col min="4054" max="4054" width="7.453125" style="9" customWidth="1"/>
    <col min="4055" max="4055" width="5.6328125" style="9" customWidth="1"/>
    <col min="4056" max="4056" width="11.36328125" style="9" customWidth="1"/>
    <col min="4057" max="4057" width="15" style="9" customWidth="1"/>
    <col min="4058" max="4058" width="12.54296875" style="9" customWidth="1"/>
    <col min="4059" max="4060" width="0" style="9" hidden="1" customWidth="1"/>
    <col min="4061" max="4307" width="8.7265625" style="9"/>
    <col min="4308" max="4308" width="4.6328125" style="9" customWidth="1"/>
    <col min="4309" max="4309" width="48.36328125" style="9" customWidth="1"/>
    <col min="4310" max="4310" width="7.453125" style="9" customWidth="1"/>
    <col min="4311" max="4311" width="5.6328125" style="9" customWidth="1"/>
    <col min="4312" max="4312" width="11.36328125" style="9" customWidth="1"/>
    <col min="4313" max="4313" width="15" style="9" customWidth="1"/>
    <col min="4314" max="4314" width="12.54296875" style="9" customWidth="1"/>
    <col min="4315" max="4316" width="0" style="9" hidden="1" customWidth="1"/>
    <col min="4317" max="4563" width="8.7265625" style="9"/>
    <col min="4564" max="4564" width="4.6328125" style="9" customWidth="1"/>
    <col min="4565" max="4565" width="48.36328125" style="9" customWidth="1"/>
    <col min="4566" max="4566" width="7.453125" style="9" customWidth="1"/>
    <col min="4567" max="4567" width="5.6328125" style="9" customWidth="1"/>
    <col min="4568" max="4568" width="11.36328125" style="9" customWidth="1"/>
    <col min="4569" max="4569" width="15" style="9" customWidth="1"/>
    <col min="4570" max="4570" width="12.54296875" style="9" customWidth="1"/>
    <col min="4571" max="4572" width="0" style="9" hidden="1" customWidth="1"/>
    <col min="4573" max="4819" width="8.7265625" style="9"/>
    <col min="4820" max="4820" width="4.6328125" style="9" customWidth="1"/>
    <col min="4821" max="4821" width="48.36328125" style="9" customWidth="1"/>
    <col min="4822" max="4822" width="7.453125" style="9" customWidth="1"/>
    <col min="4823" max="4823" width="5.6328125" style="9" customWidth="1"/>
    <col min="4824" max="4824" width="11.36328125" style="9" customWidth="1"/>
    <col min="4825" max="4825" width="15" style="9" customWidth="1"/>
    <col min="4826" max="4826" width="12.54296875" style="9" customWidth="1"/>
    <col min="4827" max="4828" width="0" style="9" hidden="1" customWidth="1"/>
    <col min="4829" max="5075" width="8.7265625" style="9"/>
    <col min="5076" max="5076" width="4.6328125" style="9" customWidth="1"/>
    <col min="5077" max="5077" width="48.36328125" style="9" customWidth="1"/>
    <col min="5078" max="5078" width="7.453125" style="9" customWidth="1"/>
    <col min="5079" max="5079" width="5.6328125" style="9" customWidth="1"/>
    <col min="5080" max="5080" width="11.36328125" style="9" customWidth="1"/>
    <col min="5081" max="5081" width="15" style="9" customWidth="1"/>
    <col min="5082" max="5082" width="12.54296875" style="9" customWidth="1"/>
    <col min="5083" max="5084" width="0" style="9" hidden="1" customWidth="1"/>
    <col min="5085" max="5331" width="8.7265625" style="9"/>
    <col min="5332" max="5332" width="4.6328125" style="9" customWidth="1"/>
    <col min="5333" max="5333" width="48.36328125" style="9" customWidth="1"/>
    <col min="5334" max="5334" width="7.453125" style="9" customWidth="1"/>
    <col min="5335" max="5335" width="5.6328125" style="9" customWidth="1"/>
    <col min="5336" max="5336" width="11.36328125" style="9" customWidth="1"/>
    <col min="5337" max="5337" width="15" style="9" customWidth="1"/>
    <col min="5338" max="5338" width="12.54296875" style="9" customWidth="1"/>
    <col min="5339" max="5340" width="0" style="9" hidden="1" customWidth="1"/>
    <col min="5341" max="5587" width="8.7265625" style="9"/>
    <col min="5588" max="5588" width="4.6328125" style="9" customWidth="1"/>
    <col min="5589" max="5589" width="48.36328125" style="9" customWidth="1"/>
    <col min="5590" max="5590" width="7.453125" style="9" customWidth="1"/>
    <col min="5591" max="5591" width="5.6328125" style="9" customWidth="1"/>
    <col min="5592" max="5592" width="11.36328125" style="9" customWidth="1"/>
    <col min="5593" max="5593" width="15" style="9" customWidth="1"/>
    <col min="5594" max="5594" width="12.54296875" style="9" customWidth="1"/>
    <col min="5595" max="5596" width="0" style="9" hidden="1" customWidth="1"/>
    <col min="5597" max="5843" width="8.7265625" style="9"/>
    <col min="5844" max="5844" width="4.6328125" style="9" customWidth="1"/>
    <col min="5845" max="5845" width="48.36328125" style="9" customWidth="1"/>
    <col min="5846" max="5846" width="7.453125" style="9" customWidth="1"/>
    <col min="5847" max="5847" width="5.6328125" style="9" customWidth="1"/>
    <col min="5848" max="5848" width="11.36328125" style="9" customWidth="1"/>
    <col min="5849" max="5849" width="15" style="9" customWidth="1"/>
    <col min="5850" max="5850" width="12.54296875" style="9" customWidth="1"/>
    <col min="5851" max="5852" width="0" style="9" hidden="1" customWidth="1"/>
    <col min="5853" max="6099" width="8.7265625" style="9"/>
    <col min="6100" max="6100" width="4.6328125" style="9" customWidth="1"/>
    <col min="6101" max="6101" width="48.36328125" style="9" customWidth="1"/>
    <col min="6102" max="6102" width="7.453125" style="9" customWidth="1"/>
    <col min="6103" max="6103" width="5.6328125" style="9" customWidth="1"/>
    <col min="6104" max="6104" width="11.36328125" style="9" customWidth="1"/>
    <col min="6105" max="6105" width="15" style="9" customWidth="1"/>
    <col min="6106" max="6106" width="12.54296875" style="9" customWidth="1"/>
    <col min="6107" max="6108" width="0" style="9" hidden="1" customWidth="1"/>
    <col min="6109" max="6355" width="8.7265625" style="9"/>
    <col min="6356" max="6356" width="4.6328125" style="9" customWidth="1"/>
    <col min="6357" max="6357" width="48.36328125" style="9" customWidth="1"/>
    <col min="6358" max="6358" width="7.453125" style="9" customWidth="1"/>
    <col min="6359" max="6359" width="5.6328125" style="9" customWidth="1"/>
    <col min="6360" max="6360" width="11.36328125" style="9" customWidth="1"/>
    <col min="6361" max="6361" width="15" style="9" customWidth="1"/>
    <col min="6362" max="6362" width="12.54296875" style="9" customWidth="1"/>
    <col min="6363" max="6364" width="0" style="9" hidden="1" customWidth="1"/>
    <col min="6365" max="6611" width="8.7265625" style="9"/>
    <col min="6612" max="6612" width="4.6328125" style="9" customWidth="1"/>
    <col min="6613" max="6613" width="48.36328125" style="9" customWidth="1"/>
    <col min="6614" max="6614" width="7.453125" style="9" customWidth="1"/>
    <col min="6615" max="6615" width="5.6328125" style="9" customWidth="1"/>
    <col min="6616" max="6616" width="11.36328125" style="9" customWidth="1"/>
    <col min="6617" max="6617" width="15" style="9" customWidth="1"/>
    <col min="6618" max="6618" width="12.54296875" style="9" customWidth="1"/>
    <col min="6619" max="6620" width="0" style="9" hidden="1" customWidth="1"/>
    <col min="6621" max="6867" width="8.7265625" style="9"/>
    <col min="6868" max="6868" width="4.6328125" style="9" customWidth="1"/>
    <col min="6869" max="6869" width="48.36328125" style="9" customWidth="1"/>
    <col min="6870" max="6870" width="7.453125" style="9" customWidth="1"/>
    <col min="6871" max="6871" width="5.6328125" style="9" customWidth="1"/>
    <col min="6872" max="6872" width="11.36328125" style="9" customWidth="1"/>
    <col min="6873" max="6873" width="15" style="9" customWidth="1"/>
    <col min="6874" max="6874" width="12.54296875" style="9" customWidth="1"/>
    <col min="6875" max="6876" width="0" style="9" hidden="1" customWidth="1"/>
    <col min="6877" max="7123" width="8.7265625" style="9"/>
    <col min="7124" max="7124" width="4.6328125" style="9" customWidth="1"/>
    <col min="7125" max="7125" width="48.36328125" style="9" customWidth="1"/>
    <col min="7126" max="7126" width="7.453125" style="9" customWidth="1"/>
    <col min="7127" max="7127" width="5.6328125" style="9" customWidth="1"/>
    <col min="7128" max="7128" width="11.36328125" style="9" customWidth="1"/>
    <col min="7129" max="7129" width="15" style="9" customWidth="1"/>
    <col min="7130" max="7130" width="12.54296875" style="9" customWidth="1"/>
    <col min="7131" max="7132" width="0" style="9" hidden="1" customWidth="1"/>
    <col min="7133" max="7379" width="8.7265625" style="9"/>
    <col min="7380" max="7380" width="4.6328125" style="9" customWidth="1"/>
    <col min="7381" max="7381" width="48.36328125" style="9" customWidth="1"/>
    <col min="7382" max="7382" width="7.453125" style="9" customWidth="1"/>
    <col min="7383" max="7383" width="5.6328125" style="9" customWidth="1"/>
    <col min="7384" max="7384" width="11.36328125" style="9" customWidth="1"/>
    <col min="7385" max="7385" width="15" style="9" customWidth="1"/>
    <col min="7386" max="7386" width="12.54296875" style="9" customWidth="1"/>
    <col min="7387" max="7388" width="0" style="9" hidden="1" customWidth="1"/>
    <col min="7389" max="7635" width="8.7265625" style="9"/>
    <col min="7636" max="7636" width="4.6328125" style="9" customWidth="1"/>
    <col min="7637" max="7637" width="48.36328125" style="9" customWidth="1"/>
    <col min="7638" max="7638" width="7.453125" style="9" customWidth="1"/>
    <col min="7639" max="7639" width="5.6328125" style="9" customWidth="1"/>
    <col min="7640" max="7640" width="11.36328125" style="9" customWidth="1"/>
    <col min="7641" max="7641" width="15" style="9" customWidth="1"/>
    <col min="7642" max="7642" width="12.54296875" style="9" customWidth="1"/>
    <col min="7643" max="7644" width="0" style="9" hidden="1" customWidth="1"/>
    <col min="7645" max="7891" width="8.7265625" style="9"/>
    <col min="7892" max="7892" width="4.6328125" style="9" customWidth="1"/>
    <col min="7893" max="7893" width="48.36328125" style="9" customWidth="1"/>
    <col min="7894" max="7894" width="7.453125" style="9" customWidth="1"/>
    <col min="7895" max="7895" width="5.6328125" style="9" customWidth="1"/>
    <col min="7896" max="7896" width="11.36328125" style="9" customWidth="1"/>
    <col min="7897" max="7897" width="15" style="9" customWidth="1"/>
    <col min="7898" max="7898" width="12.54296875" style="9" customWidth="1"/>
    <col min="7899" max="7900" width="0" style="9" hidden="1" customWidth="1"/>
    <col min="7901" max="8147" width="8.7265625" style="9"/>
    <col min="8148" max="8148" width="4.6328125" style="9" customWidth="1"/>
    <col min="8149" max="8149" width="48.36328125" style="9" customWidth="1"/>
    <col min="8150" max="8150" width="7.453125" style="9" customWidth="1"/>
    <col min="8151" max="8151" width="5.6328125" style="9" customWidth="1"/>
    <col min="8152" max="8152" width="11.36328125" style="9" customWidth="1"/>
    <col min="8153" max="8153" width="15" style="9" customWidth="1"/>
    <col min="8154" max="8154" width="12.54296875" style="9" customWidth="1"/>
    <col min="8155" max="8156" width="0" style="9" hidden="1" customWidth="1"/>
    <col min="8157" max="8403" width="8.7265625" style="9"/>
    <col min="8404" max="8404" width="4.6328125" style="9" customWidth="1"/>
    <col min="8405" max="8405" width="48.36328125" style="9" customWidth="1"/>
    <col min="8406" max="8406" width="7.453125" style="9" customWidth="1"/>
    <col min="8407" max="8407" width="5.6328125" style="9" customWidth="1"/>
    <col min="8408" max="8408" width="11.36328125" style="9" customWidth="1"/>
    <col min="8409" max="8409" width="15" style="9" customWidth="1"/>
    <col min="8410" max="8410" width="12.54296875" style="9" customWidth="1"/>
    <col min="8411" max="8412" width="0" style="9" hidden="1" customWidth="1"/>
    <col min="8413" max="8659" width="8.7265625" style="9"/>
    <col min="8660" max="8660" width="4.6328125" style="9" customWidth="1"/>
    <col min="8661" max="8661" width="48.36328125" style="9" customWidth="1"/>
    <col min="8662" max="8662" width="7.453125" style="9" customWidth="1"/>
    <col min="8663" max="8663" width="5.6328125" style="9" customWidth="1"/>
    <col min="8664" max="8664" width="11.36328125" style="9" customWidth="1"/>
    <col min="8665" max="8665" width="15" style="9" customWidth="1"/>
    <col min="8666" max="8666" width="12.54296875" style="9" customWidth="1"/>
    <col min="8667" max="8668" width="0" style="9" hidden="1" customWidth="1"/>
    <col min="8669" max="8915" width="8.7265625" style="9"/>
    <col min="8916" max="8916" width="4.6328125" style="9" customWidth="1"/>
    <col min="8917" max="8917" width="48.36328125" style="9" customWidth="1"/>
    <col min="8918" max="8918" width="7.453125" style="9" customWidth="1"/>
    <col min="8919" max="8919" width="5.6328125" style="9" customWidth="1"/>
    <col min="8920" max="8920" width="11.36328125" style="9" customWidth="1"/>
    <col min="8921" max="8921" width="15" style="9" customWidth="1"/>
    <col min="8922" max="8922" width="12.54296875" style="9" customWidth="1"/>
    <col min="8923" max="8924" width="0" style="9" hidden="1" customWidth="1"/>
    <col min="8925" max="9171" width="8.7265625" style="9"/>
    <col min="9172" max="9172" width="4.6328125" style="9" customWidth="1"/>
    <col min="9173" max="9173" width="48.36328125" style="9" customWidth="1"/>
    <col min="9174" max="9174" width="7.453125" style="9" customWidth="1"/>
    <col min="9175" max="9175" width="5.6328125" style="9" customWidth="1"/>
    <col min="9176" max="9176" width="11.36328125" style="9" customWidth="1"/>
    <col min="9177" max="9177" width="15" style="9" customWidth="1"/>
    <col min="9178" max="9178" width="12.54296875" style="9" customWidth="1"/>
    <col min="9179" max="9180" width="0" style="9" hidden="1" customWidth="1"/>
    <col min="9181" max="9427" width="8.7265625" style="9"/>
    <col min="9428" max="9428" width="4.6328125" style="9" customWidth="1"/>
    <col min="9429" max="9429" width="48.36328125" style="9" customWidth="1"/>
    <col min="9430" max="9430" width="7.453125" style="9" customWidth="1"/>
    <col min="9431" max="9431" width="5.6328125" style="9" customWidth="1"/>
    <col min="9432" max="9432" width="11.36328125" style="9" customWidth="1"/>
    <col min="9433" max="9433" width="15" style="9" customWidth="1"/>
    <col min="9434" max="9434" width="12.54296875" style="9" customWidth="1"/>
    <col min="9435" max="9436" width="0" style="9" hidden="1" customWidth="1"/>
    <col min="9437" max="9683" width="8.7265625" style="9"/>
    <col min="9684" max="9684" width="4.6328125" style="9" customWidth="1"/>
    <col min="9685" max="9685" width="48.36328125" style="9" customWidth="1"/>
    <col min="9686" max="9686" width="7.453125" style="9" customWidth="1"/>
    <col min="9687" max="9687" width="5.6328125" style="9" customWidth="1"/>
    <col min="9688" max="9688" width="11.36328125" style="9" customWidth="1"/>
    <col min="9689" max="9689" width="15" style="9" customWidth="1"/>
    <col min="9690" max="9690" width="12.54296875" style="9" customWidth="1"/>
    <col min="9691" max="9692" width="0" style="9" hidden="1" customWidth="1"/>
    <col min="9693" max="9939" width="8.7265625" style="9"/>
    <col min="9940" max="9940" width="4.6328125" style="9" customWidth="1"/>
    <col min="9941" max="9941" width="48.36328125" style="9" customWidth="1"/>
    <col min="9942" max="9942" width="7.453125" style="9" customWidth="1"/>
    <col min="9943" max="9943" width="5.6328125" style="9" customWidth="1"/>
    <col min="9944" max="9944" width="11.36328125" style="9" customWidth="1"/>
    <col min="9945" max="9945" width="15" style="9" customWidth="1"/>
    <col min="9946" max="9946" width="12.54296875" style="9" customWidth="1"/>
    <col min="9947" max="9948" width="0" style="9" hidden="1" customWidth="1"/>
    <col min="9949" max="10195" width="8.7265625" style="9"/>
    <col min="10196" max="10196" width="4.6328125" style="9" customWidth="1"/>
    <col min="10197" max="10197" width="48.36328125" style="9" customWidth="1"/>
    <col min="10198" max="10198" width="7.453125" style="9" customWidth="1"/>
    <col min="10199" max="10199" width="5.6328125" style="9" customWidth="1"/>
    <col min="10200" max="10200" width="11.36328125" style="9" customWidth="1"/>
    <col min="10201" max="10201" width="15" style="9" customWidth="1"/>
    <col min="10202" max="10202" width="12.54296875" style="9" customWidth="1"/>
    <col min="10203" max="10204" width="0" style="9" hidden="1" customWidth="1"/>
    <col min="10205" max="10451" width="8.7265625" style="9"/>
    <col min="10452" max="10452" width="4.6328125" style="9" customWidth="1"/>
    <col min="10453" max="10453" width="48.36328125" style="9" customWidth="1"/>
    <col min="10454" max="10454" width="7.453125" style="9" customWidth="1"/>
    <col min="10455" max="10455" width="5.6328125" style="9" customWidth="1"/>
    <col min="10456" max="10456" width="11.36328125" style="9" customWidth="1"/>
    <col min="10457" max="10457" width="15" style="9" customWidth="1"/>
    <col min="10458" max="10458" width="12.54296875" style="9" customWidth="1"/>
    <col min="10459" max="10460" width="0" style="9" hidden="1" customWidth="1"/>
    <col min="10461" max="10707" width="8.7265625" style="9"/>
    <col min="10708" max="10708" width="4.6328125" style="9" customWidth="1"/>
    <col min="10709" max="10709" width="48.36328125" style="9" customWidth="1"/>
    <col min="10710" max="10710" width="7.453125" style="9" customWidth="1"/>
    <col min="10711" max="10711" width="5.6328125" style="9" customWidth="1"/>
    <col min="10712" max="10712" width="11.36328125" style="9" customWidth="1"/>
    <col min="10713" max="10713" width="15" style="9" customWidth="1"/>
    <col min="10714" max="10714" width="12.54296875" style="9" customWidth="1"/>
    <col min="10715" max="10716" width="0" style="9" hidden="1" customWidth="1"/>
    <col min="10717" max="10963" width="8.7265625" style="9"/>
    <col min="10964" max="10964" width="4.6328125" style="9" customWidth="1"/>
    <col min="10965" max="10965" width="48.36328125" style="9" customWidth="1"/>
    <col min="10966" max="10966" width="7.453125" style="9" customWidth="1"/>
    <col min="10967" max="10967" width="5.6328125" style="9" customWidth="1"/>
    <col min="10968" max="10968" width="11.36328125" style="9" customWidth="1"/>
    <col min="10969" max="10969" width="15" style="9" customWidth="1"/>
    <col min="10970" max="10970" width="12.54296875" style="9" customWidth="1"/>
    <col min="10971" max="10972" width="0" style="9" hidden="1" customWidth="1"/>
    <col min="10973" max="11219" width="8.7265625" style="9"/>
    <col min="11220" max="11220" width="4.6328125" style="9" customWidth="1"/>
    <col min="11221" max="11221" width="48.36328125" style="9" customWidth="1"/>
    <col min="11222" max="11222" width="7.453125" style="9" customWidth="1"/>
    <col min="11223" max="11223" width="5.6328125" style="9" customWidth="1"/>
    <col min="11224" max="11224" width="11.36328125" style="9" customWidth="1"/>
    <col min="11225" max="11225" width="15" style="9" customWidth="1"/>
    <col min="11226" max="11226" width="12.54296875" style="9" customWidth="1"/>
    <col min="11227" max="11228" width="0" style="9" hidden="1" customWidth="1"/>
    <col min="11229" max="11475" width="8.7265625" style="9"/>
    <col min="11476" max="11476" width="4.6328125" style="9" customWidth="1"/>
    <col min="11477" max="11477" width="48.36328125" style="9" customWidth="1"/>
    <col min="11478" max="11478" width="7.453125" style="9" customWidth="1"/>
    <col min="11479" max="11479" width="5.6328125" style="9" customWidth="1"/>
    <col min="11480" max="11480" width="11.36328125" style="9" customWidth="1"/>
    <col min="11481" max="11481" width="15" style="9" customWidth="1"/>
    <col min="11482" max="11482" width="12.54296875" style="9" customWidth="1"/>
    <col min="11483" max="11484" width="0" style="9" hidden="1" customWidth="1"/>
    <col min="11485" max="11731" width="8.7265625" style="9"/>
    <col min="11732" max="11732" width="4.6328125" style="9" customWidth="1"/>
    <col min="11733" max="11733" width="48.36328125" style="9" customWidth="1"/>
    <col min="11734" max="11734" width="7.453125" style="9" customWidth="1"/>
    <col min="11735" max="11735" width="5.6328125" style="9" customWidth="1"/>
    <col min="11736" max="11736" width="11.36328125" style="9" customWidth="1"/>
    <col min="11737" max="11737" width="15" style="9" customWidth="1"/>
    <col min="11738" max="11738" width="12.54296875" style="9" customWidth="1"/>
    <col min="11739" max="11740" width="0" style="9" hidden="1" customWidth="1"/>
    <col min="11741" max="11987" width="8.7265625" style="9"/>
    <col min="11988" max="11988" width="4.6328125" style="9" customWidth="1"/>
    <col min="11989" max="11989" width="48.36328125" style="9" customWidth="1"/>
    <col min="11990" max="11990" width="7.453125" style="9" customWidth="1"/>
    <col min="11991" max="11991" width="5.6328125" style="9" customWidth="1"/>
    <col min="11992" max="11992" width="11.36328125" style="9" customWidth="1"/>
    <col min="11993" max="11993" width="15" style="9" customWidth="1"/>
    <col min="11994" max="11994" width="12.54296875" style="9" customWidth="1"/>
    <col min="11995" max="11996" width="0" style="9" hidden="1" customWidth="1"/>
    <col min="11997" max="12243" width="8.7265625" style="9"/>
    <col min="12244" max="12244" width="4.6328125" style="9" customWidth="1"/>
    <col min="12245" max="12245" width="48.36328125" style="9" customWidth="1"/>
    <col min="12246" max="12246" width="7.453125" style="9" customWidth="1"/>
    <col min="12247" max="12247" width="5.6328125" style="9" customWidth="1"/>
    <col min="12248" max="12248" width="11.36328125" style="9" customWidth="1"/>
    <col min="12249" max="12249" width="15" style="9" customWidth="1"/>
    <col min="12250" max="12250" width="12.54296875" style="9" customWidth="1"/>
    <col min="12251" max="12252" width="0" style="9" hidden="1" customWidth="1"/>
    <col min="12253" max="12499" width="8.7265625" style="9"/>
    <col min="12500" max="12500" width="4.6328125" style="9" customWidth="1"/>
    <col min="12501" max="12501" width="48.36328125" style="9" customWidth="1"/>
    <col min="12502" max="12502" width="7.453125" style="9" customWidth="1"/>
    <col min="12503" max="12503" width="5.6328125" style="9" customWidth="1"/>
    <col min="12504" max="12504" width="11.36328125" style="9" customWidth="1"/>
    <col min="12505" max="12505" width="15" style="9" customWidth="1"/>
    <col min="12506" max="12506" width="12.54296875" style="9" customWidth="1"/>
    <col min="12507" max="12508" width="0" style="9" hidden="1" customWidth="1"/>
    <col min="12509" max="12755" width="8.7265625" style="9"/>
    <col min="12756" max="12756" width="4.6328125" style="9" customWidth="1"/>
    <col min="12757" max="12757" width="48.36328125" style="9" customWidth="1"/>
    <col min="12758" max="12758" width="7.453125" style="9" customWidth="1"/>
    <col min="12759" max="12759" width="5.6328125" style="9" customWidth="1"/>
    <col min="12760" max="12760" width="11.36328125" style="9" customWidth="1"/>
    <col min="12761" max="12761" width="15" style="9" customWidth="1"/>
    <col min="12762" max="12762" width="12.54296875" style="9" customWidth="1"/>
    <col min="12763" max="12764" width="0" style="9" hidden="1" customWidth="1"/>
    <col min="12765" max="13011" width="8.7265625" style="9"/>
    <col min="13012" max="13012" width="4.6328125" style="9" customWidth="1"/>
    <col min="13013" max="13013" width="48.36328125" style="9" customWidth="1"/>
    <col min="13014" max="13014" width="7.453125" style="9" customWidth="1"/>
    <col min="13015" max="13015" width="5.6328125" style="9" customWidth="1"/>
    <col min="13016" max="13016" width="11.36328125" style="9" customWidth="1"/>
    <col min="13017" max="13017" width="15" style="9" customWidth="1"/>
    <col min="13018" max="13018" width="12.54296875" style="9" customWidth="1"/>
    <col min="13019" max="13020" width="0" style="9" hidden="1" customWidth="1"/>
    <col min="13021" max="13267" width="8.7265625" style="9"/>
    <col min="13268" max="13268" width="4.6328125" style="9" customWidth="1"/>
    <col min="13269" max="13269" width="48.36328125" style="9" customWidth="1"/>
    <col min="13270" max="13270" width="7.453125" style="9" customWidth="1"/>
    <col min="13271" max="13271" width="5.6328125" style="9" customWidth="1"/>
    <col min="13272" max="13272" width="11.36328125" style="9" customWidth="1"/>
    <col min="13273" max="13273" width="15" style="9" customWidth="1"/>
    <col min="13274" max="13274" width="12.54296875" style="9" customWidth="1"/>
    <col min="13275" max="13276" width="0" style="9" hidden="1" customWidth="1"/>
    <col min="13277" max="13523" width="8.7265625" style="9"/>
    <col min="13524" max="13524" width="4.6328125" style="9" customWidth="1"/>
    <col min="13525" max="13525" width="48.36328125" style="9" customWidth="1"/>
    <col min="13526" max="13526" width="7.453125" style="9" customWidth="1"/>
    <col min="13527" max="13527" width="5.6328125" style="9" customWidth="1"/>
    <col min="13528" max="13528" width="11.36328125" style="9" customWidth="1"/>
    <col min="13529" max="13529" width="15" style="9" customWidth="1"/>
    <col min="13530" max="13530" width="12.54296875" style="9" customWidth="1"/>
    <col min="13531" max="13532" width="0" style="9" hidden="1" customWidth="1"/>
    <col min="13533" max="13779" width="8.7265625" style="9"/>
    <col min="13780" max="13780" width="4.6328125" style="9" customWidth="1"/>
    <col min="13781" max="13781" width="48.36328125" style="9" customWidth="1"/>
    <col min="13782" max="13782" width="7.453125" style="9" customWidth="1"/>
    <col min="13783" max="13783" width="5.6328125" style="9" customWidth="1"/>
    <col min="13784" max="13784" width="11.36328125" style="9" customWidth="1"/>
    <col min="13785" max="13785" width="15" style="9" customWidth="1"/>
    <col min="13786" max="13786" width="12.54296875" style="9" customWidth="1"/>
    <col min="13787" max="13788" width="0" style="9" hidden="1" customWidth="1"/>
    <col min="13789" max="14035" width="8.7265625" style="9"/>
    <col min="14036" max="14036" width="4.6328125" style="9" customWidth="1"/>
    <col min="14037" max="14037" width="48.36328125" style="9" customWidth="1"/>
    <col min="14038" max="14038" width="7.453125" style="9" customWidth="1"/>
    <col min="14039" max="14039" width="5.6328125" style="9" customWidth="1"/>
    <col min="14040" max="14040" width="11.36328125" style="9" customWidth="1"/>
    <col min="14041" max="14041" width="15" style="9" customWidth="1"/>
    <col min="14042" max="14042" width="12.54296875" style="9" customWidth="1"/>
    <col min="14043" max="14044" width="0" style="9" hidden="1" customWidth="1"/>
    <col min="14045" max="14291" width="8.7265625" style="9"/>
    <col min="14292" max="14292" width="4.6328125" style="9" customWidth="1"/>
    <col min="14293" max="14293" width="48.36328125" style="9" customWidth="1"/>
    <col min="14294" max="14294" width="7.453125" style="9" customWidth="1"/>
    <col min="14295" max="14295" width="5.6328125" style="9" customWidth="1"/>
    <col min="14296" max="14296" width="11.36328125" style="9" customWidth="1"/>
    <col min="14297" max="14297" width="15" style="9" customWidth="1"/>
    <col min="14298" max="14298" width="12.54296875" style="9" customWidth="1"/>
    <col min="14299" max="14300" width="0" style="9" hidden="1" customWidth="1"/>
    <col min="14301" max="14547" width="8.7265625" style="9"/>
    <col min="14548" max="14548" width="4.6328125" style="9" customWidth="1"/>
    <col min="14549" max="14549" width="48.36328125" style="9" customWidth="1"/>
    <col min="14550" max="14550" width="7.453125" style="9" customWidth="1"/>
    <col min="14551" max="14551" width="5.6328125" style="9" customWidth="1"/>
    <col min="14552" max="14552" width="11.36328125" style="9" customWidth="1"/>
    <col min="14553" max="14553" width="15" style="9" customWidth="1"/>
    <col min="14554" max="14554" width="12.54296875" style="9" customWidth="1"/>
    <col min="14555" max="14556" width="0" style="9" hidden="1" customWidth="1"/>
    <col min="14557" max="14803" width="8.7265625" style="9"/>
    <col min="14804" max="14804" width="4.6328125" style="9" customWidth="1"/>
    <col min="14805" max="14805" width="48.36328125" style="9" customWidth="1"/>
    <col min="14806" max="14806" width="7.453125" style="9" customWidth="1"/>
    <col min="14807" max="14807" width="5.6328125" style="9" customWidth="1"/>
    <col min="14808" max="14808" width="11.36328125" style="9" customWidth="1"/>
    <col min="14809" max="14809" width="15" style="9" customWidth="1"/>
    <col min="14810" max="14810" width="12.54296875" style="9" customWidth="1"/>
    <col min="14811" max="14812" width="0" style="9" hidden="1" customWidth="1"/>
    <col min="14813" max="15059" width="8.7265625" style="9"/>
    <col min="15060" max="15060" width="4.6328125" style="9" customWidth="1"/>
    <col min="15061" max="15061" width="48.36328125" style="9" customWidth="1"/>
    <col min="15062" max="15062" width="7.453125" style="9" customWidth="1"/>
    <col min="15063" max="15063" width="5.6328125" style="9" customWidth="1"/>
    <col min="15064" max="15064" width="11.36328125" style="9" customWidth="1"/>
    <col min="15065" max="15065" width="15" style="9" customWidth="1"/>
    <col min="15066" max="15066" width="12.54296875" style="9" customWidth="1"/>
    <col min="15067" max="15068" width="0" style="9" hidden="1" customWidth="1"/>
    <col min="15069" max="15315" width="8.7265625" style="9"/>
    <col min="15316" max="15316" width="4.6328125" style="9" customWidth="1"/>
    <col min="15317" max="15317" width="48.36328125" style="9" customWidth="1"/>
    <col min="15318" max="15318" width="7.453125" style="9" customWidth="1"/>
    <col min="15319" max="15319" width="5.6328125" style="9" customWidth="1"/>
    <col min="15320" max="15320" width="11.36328125" style="9" customWidth="1"/>
    <col min="15321" max="15321" width="15" style="9" customWidth="1"/>
    <col min="15322" max="15322" width="12.54296875" style="9" customWidth="1"/>
    <col min="15323" max="15324" width="0" style="9" hidden="1" customWidth="1"/>
    <col min="15325" max="15571" width="8.7265625" style="9"/>
    <col min="15572" max="15572" width="4.6328125" style="9" customWidth="1"/>
    <col min="15573" max="15573" width="48.36328125" style="9" customWidth="1"/>
    <col min="15574" max="15574" width="7.453125" style="9" customWidth="1"/>
    <col min="15575" max="15575" width="5.6328125" style="9" customWidth="1"/>
    <col min="15576" max="15576" width="11.36328125" style="9" customWidth="1"/>
    <col min="15577" max="15577" width="15" style="9" customWidth="1"/>
    <col min="15578" max="15578" width="12.54296875" style="9" customWidth="1"/>
    <col min="15579" max="15580" width="0" style="9" hidden="1" customWidth="1"/>
    <col min="15581" max="15827" width="8.7265625" style="9"/>
    <col min="15828" max="15828" width="4.6328125" style="9" customWidth="1"/>
    <col min="15829" max="15829" width="48.36328125" style="9" customWidth="1"/>
    <col min="15830" max="15830" width="7.453125" style="9" customWidth="1"/>
    <col min="15831" max="15831" width="5.6328125" style="9" customWidth="1"/>
    <col min="15832" max="15832" width="11.36328125" style="9" customWidth="1"/>
    <col min="15833" max="15833" width="15" style="9" customWidth="1"/>
    <col min="15834" max="15834" width="12.54296875" style="9" customWidth="1"/>
    <col min="15835" max="15836" width="0" style="9" hidden="1" customWidth="1"/>
    <col min="15837" max="16083" width="8.7265625" style="9"/>
    <col min="16084" max="16084" width="4.6328125" style="9" customWidth="1"/>
    <col min="16085" max="16085" width="48.36328125" style="9" customWidth="1"/>
    <col min="16086" max="16086" width="7.453125" style="9" customWidth="1"/>
    <col min="16087" max="16087" width="5.6328125" style="9" customWidth="1"/>
    <col min="16088" max="16088" width="11.36328125" style="9" customWidth="1"/>
    <col min="16089" max="16089" width="15" style="9" customWidth="1"/>
    <col min="16090" max="16090" width="12.54296875" style="9" customWidth="1"/>
    <col min="16091" max="16092" width="0" style="9" hidden="1" customWidth="1"/>
    <col min="16093" max="16382" width="8.7265625" style="9"/>
    <col min="16383" max="16384" width="8.90625" style="9" customWidth="1"/>
  </cols>
  <sheetData>
    <row r="1" spans="1:6" ht="70.5" customHeight="1" x14ac:dyDescent="0.35">
      <c r="A1" s="35"/>
      <c r="B1" s="36"/>
      <c r="C1" s="36"/>
      <c r="D1" s="36"/>
      <c r="E1" s="36"/>
      <c r="F1" s="37"/>
    </row>
    <row r="2" spans="1:6" ht="45" customHeight="1" x14ac:dyDescent="0.35">
      <c r="A2" s="38" t="s">
        <v>4</v>
      </c>
      <c r="B2" s="39"/>
      <c r="C2" s="39"/>
      <c r="D2" s="39"/>
      <c r="E2" s="39"/>
      <c r="F2" s="40"/>
    </row>
    <row r="3" spans="1:6" s="10" customFormat="1" ht="100" customHeight="1" x14ac:dyDescent="0.35">
      <c r="A3" s="41" t="s">
        <v>5</v>
      </c>
      <c r="B3" s="42"/>
      <c r="C3" s="42"/>
      <c r="D3" s="42"/>
      <c r="E3" s="42"/>
      <c r="F3" s="43"/>
    </row>
    <row r="4" spans="1:6" s="14" customFormat="1" ht="18" customHeight="1" x14ac:dyDescent="0.35">
      <c r="A4" s="11" t="s">
        <v>0</v>
      </c>
      <c r="B4" s="11" t="s">
        <v>6</v>
      </c>
      <c r="C4" s="11" t="s">
        <v>7</v>
      </c>
      <c r="D4" s="11" t="s">
        <v>8</v>
      </c>
      <c r="E4" s="12" t="s">
        <v>9</v>
      </c>
      <c r="F4" s="13" t="s">
        <v>10</v>
      </c>
    </row>
    <row r="5" spans="1:6" s="14" customFormat="1" ht="65" customHeight="1" x14ac:dyDescent="0.35">
      <c r="A5" s="44" t="s">
        <v>11</v>
      </c>
      <c r="B5" s="45"/>
      <c r="C5" s="45"/>
      <c r="D5" s="45"/>
      <c r="E5" s="45"/>
      <c r="F5" s="46"/>
    </row>
    <row r="6" spans="1:6" ht="101.5" x14ac:dyDescent="0.35">
      <c r="A6" s="15">
        <v>1</v>
      </c>
      <c r="B6" s="16" t="s">
        <v>12</v>
      </c>
      <c r="C6" s="17" t="s">
        <v>13</v>
      </c>
      <c r="D6" s="17">
        <v>22</v>
      </c>
      <c r="E6" s="18"/>
      <c r="F6" s="18"/>
    </row>
    <row r="7" spans="1:6" ht="72.5" x14ac:dyDescent="0.35">
      <c r="A7" s="15">
        <f>A6+1</f>
        <v>2</v>
      </c>
      <c r="B7" s="19" t="s">
        <v>14</v>
      </c>
      <c r="C7" s="17" t="s">
        <v>0</v>
      </c>
      <c r="D7" s="17">
        <v>1</v>
      </c>
      <c r="E7" s="18"/>
      <c r="F7" s="18"/>
    </row>
    <row r="8" spans="1:6" ht="43.25" customHeight="1" x14ac:dyDescent="0.35">
      <c r="A8" s="15">
        <f t="shared" ref="A8:A13" si="0">A7+1</f>
        <v>3</v>
      </c>
      <c r="B8" s="19" t="s">
        <v>15</v>
      </c>
      <c r="C8" s="17" t="s">
        <v>13</v>
      </c>
      <c r="D8" s="17">
        <v>145</v>
      </c>
      <c r="E8" s="18"/>
      <c r="F8" s="18"/>
    </row>
    <row r="9" spans="1:6" ht="58" x14ac:dyDescent="0.35">
      <c r="A9" s="15">
        <f t="shared" si="0"/>
        <v>4</v>
      </c>
      <c r="B9" s="19" t="s">
        <v>16</v>
      </c>
      <c r="C9" s="17" t="s">
        <v>17</v>
      </c>
      <c r="D9" s="17">
        <v>4</v>
      </c>
      <c r="E9" s="18"/>
      <c r="F9" s="18"/>
    </row>
    <row r="10" spans="1:6" ht="29" x14ac:dyDescent="0.35">
      <c r="A10" s="15">
        <f t="shared" si="0"/>
        <v>5</v>
      </c>
      <c r="B10" s="19" t="s">
        <v>18</v>
      </c>
      <c r="C10" s="17" t="s">
        <v>17</v>
      </c>
      <c r="D10" s="17">
        <v>1</v>
      </c>
      <c r="E10" s="18"/>
      <c r="F10" s="18"/>
    </row>
    <row r="11" spans="1:6" s="20" customFormat="1" ht="72.5" x14ac:dyDescent="0.35">
      <c r="A11" s="15">
        <f t="shared" si="0"/>
        <v>6</v>
      </c>
      <c r="B11" s="19" t="s">
        <v>19</v>
      </c>
      <c r="C11" s="17" t="s">
        <v>20</v>
      </c>
      <c r="D11" s="17">
        <v>1</v>
      </c>
      <c r="E11" s="18"/>
      <c r="F11" s="18"/>
    </row>
    <row r="12" spans="1:6" s="20" customFormat="1" ht="130.5" x14ac:dyDescent="0.35">
      <c r="A12" s="15">
        <f t="shared" si="0"/>
        <v>7</v>
      </c>
      <c r="B12" s="19" t="s">
        <v>24</v>
      </c>
      <c r="C12" s="17" t="s">
        <v>23</v>
      </c>
      <c r="D12" s="17">
        <v>1</v>
      </c>
      <c r="E12" s="18"/>
      <c r="F12" s="18"/>
    </row>
    <row r="13" spans="1:6" s="20" customFormat="1" ht="145" x14ac:dyDescent="0.35">
      <c r="A13" s="15">
        <f t="shared" si="0"/>
        <v>8</v>
      </c>
      <c r="B13" s="19" t="s">
        <v>25</v>
      </c>
      <c r="C13" s="17" t="s">
        <v>23</v>
      </c>
      <c r="D13" s="17">
        <v>1</v>
      </c>
      <c r="E13" s="18"/>
      <c r="F13" s="18"/>
    </row>
    <row r="14" spans="1:6" ht="24.9" customHeight="1" x14ac:dyDescent="0.35">
      <c r="A14" s="21"/>
      <c r="B14" s="22" t="s">
        <v>21</v>
      </c>
      <c r="C14" s="21"/>
      <c r="D14" s="21"/>
      <c r="E14" s="23"/>
      <c r="F14" s="24"/>
    </row>
    <row r="15" spans="1:6" x14ac:dyDescent="0.35">
      <c r="A15" s="25"/>
      <c r="C15" s="25"/>
      <c r="E15" s="26"/>
    </row>
    <row r="16" spans="1:6" x14ac:dyDescent="0.35">
      <c r="A16" s="25"/>
      <c r="C16" s="25"/>
      <c r="E16" s="26"/>
    </row>
    <row r="17" spans="1:6" x14ac:dyDescent="0.35">
      <c r="A17" s="25"/>
      <c r="C17" s="25"/>
      <c r="E17" s="26"/>
    </row>
    <row r="18" spans="1:6" x14ac:dyDescent="0.35">
      <c r="A18" s="25"/>
      <c r="C18" s="25"/>
      <c r="E18" s="26"/>
    </row>
    <row r="19" spans="1:6" x14ac:dyDescent="0.35">
      <c r="A19" s="25"/>
      <c r="C19" s="25"/>
      <c r="E19" s="26"/>
    </row>
    <row r="20" spans="1:6" x14ac:dyDescent="0.35">
      <c r="A20" s="25"/>
      <c r="C20" s="25"/>
      <c r="E20" s="26"/>
    </row>
    <row r="21" spans="1:6" s="26" customFormat="1" x14ac:dyDescent="0.35">
      <c r="A21" s="25"/>
      <c r="B21" s="20"/>
      <c r="C21" s="25"/>
      <c r="D21" s="25"/>
      <c r="F21" s="27"/>
    </row>
    <row r="22" spans="1:6" s="26" customFormat="1" x14ac:dyDescent="0.35">
      <c r="A22" s="25"/>
      <c r="B22" s="20"/>
      <c r="C22" s="25"/>
      <c r="D22" s="25"/>
      <c r="F22" s="27"/>
    </row>
    <row r="23" spans="1:6" s="26" customFormat="1" x14ac:dyDescent="0.35">
      <c r="A23" s="25"/>
      <c r="B23" s="20"/>
      <c r="C23" s="25"/>
      <c r="D23" s="25"/>
      <c r="F23" s="27"/>
    </row>
    <row r="24" spans="1:6" s="26" customFormat="1" x14ac:dyDescent="0.35">
      <c r="A24" s="25"/>
      <c r="B24" s="20"/>
      <c r="C24" s="25"/>
      <c r="D24" s="25"/>
      <c r="F24" s="27"/>
    </row>
    <row r="25" spans="1:6" s="26" customFormat="1" x14ac:dyDescent="0.35">
      <c r="A25" s="25"/>
      <c r="B25" s="20"/>
      <c r="C25" s="25"/>
      <c r="D25" s="25"/>
      <c r="F25" s="27"/>
    </row>
    <row r="26" spans="1:6" s="26" customFormat="1" x14ac:dyDescent="0.35">
      <c r="A26" s="25"/>
      <c r="B26" s="20"/>
      <c r="C26" s="25"/>
      <c r="D26" s="25"/>
      <c r="F26" s="27"/>
    </row>
    <row r="27" spans="1:6" s="26" customFormat="1" x14ac:dyDescent="0.35">
      <c r="A27" s="25"/>
      <c r="B27" s="20"/>
      <c r="C27" s="25"/>
      <c r="D27" s="25"/>
      <c r="F27" s="27"/>
    </row>
    <row r="28" spans="1:6" s="26" customFormat="1" x14ac:dyDescent="0.35">
      <c r="A28" s="25"/>
      <c r="B28" s="20"/>
      <c r="C28" s="25"/>
      <c r="D28" s="25"/>
      <c r="F28" s="27"/>
    </row>
    <row r="29" spans="1:6" s="26" customFormat="1" x14ac:dyDescent="0.35">
      <c r="A29" s="25"/>
      <c r="B29" s="20"/>
      <c r="C29" s="25"/>
      <c r="D29" s="25"/>
      <c r="F29" s="27"/>
    </row>
    <row r="30" spans="1:6" s="26" customFormat="1" x14ac:dyDescent="0.35">
      <c r="A30" s="25"/>
      <c r="B30" s="20"/>
      <c r="C30" s="25"/>
      <c r="D30" s="25"/>
      <c r="F30" s="27"/>
    </row>
    <row r="31" spans="1:6" s="26" customFormat="1" x14ac:dyDescent="0.35">
      <c r="A31" s="25"/>
      <c r="B31" s="20"/>
      <c r="C31" s="25"/>
      <c r="D31" s="25"/>
      <c r="F31" s="27"/>
    </row>
    <row r="32" spans="1:6" s="26" customFormat="1" x14ac:dyDescent="0.35">
      <c r="A32" s="25"/>
      <c r="B32" s="20"/>
      <c r="C32" s="25"/>
      <c r="D32" s="25"/>
      <c r="F32" s="27"/>
    </row>
    <row r="33" spans="1:6" s="26" customFormat="1" x14ac:dyDescent="0.35">
      <c r="A33" s="25"/>
      <c r="B33" s="20"/>
      <c r="C33" s="25"/>
      <c r="D33" s="25"/>
      <c r="F33" s="27"/>
    </row>
    <row r="34" spans="1:6" s="26" customFormat="1" x14ac:dyDescent="0.35">
      <c r="A34" s="25"/>
      <c r="B34" s="20"/>
      <c r="C34" s="25"/>
      <c r="D34" s="25"/>
      <c r="F34" s="27"/>
    </row>
    <row r="35" spans="1:6" s="26" customFormat="1" x14ac:dyDescent="0.35">
      <c r="A35" s="25"/>
      <c r="B35" s="20"/>
      <c r="C35" s="25"/>
      <c r="D35" s="25"/>
      <c r="F35" s="27"/>
    </row>
    <row r="36" spans="1:6" s="26" customFormat="1" x14ac:dyDescent="0.35">
      <c r="A36" s="25"/>
      <c r="B36" s="20"/>
      <c r="C36" s="25"/>
      <c r="D36" s="25"/>
      <c r="F36" s="27"/>
    </row>
    <row r="37" spans="1:6" s="26" customFormat="1" x14ac:dyDescent="0.35">
      <c r="A37" s="25"/>
      <c r="B37" s="20"/>
      <c r="C37" s="25"/>
      <c r="D37" s="25"/>
      <c r="F37" s="27"/>
    </row>
    <row r="38" spans="1:6" s="26" customFormat="1" x14ac:dyDescent="0.35">
      <c r="A38" s="25"/>
      <c r="B38" s="20"/>
      <c r="C38" s="25"/>
      <c r="D38" s="25"/>
      <c r="F38" s="27"/>
    </row>
    <row r="39" spans="1:6" s="26" customFormat="1" x14ac:dyDescent="0.35">
      <c r="A39" s="25"/>
      <c r="B39" s="20"/>
      <c r="C39" s="25"/>
      <c r="D39" s="25"/>
      <c r="F39" s="27"/>
    </row>
    <row r="40" spans="1:6" s="26" customFormat="1" x14ac:dyDescent="0.35">
      <c r="A40" s="25"/>
      <c r="B40" s="20"/>
      <c r="C40" s="25"/>
      <c r="D40" s="25"/>
      <c r="F40" s="27"/>
    </row>
    <row r="41" spans="1:6" s="26" customFormat="1" x14ac:dyDescent="0.35">
      <c r="A41" s="25"/>
      <c r="B41" s="20"/>
      <c r="C41" s="25"/>
      <c r="D41" s="25"/>
      <c r="F41" s="27"/>
    </row>
    <row r="42" spans="1:6" s="26" customFormat="1" x14ac:dyDescent="0.35">
      <c r="A42" s="25"/>
      <c r="B42" s="20"/>
      <c r="C42" s="25"/>
      <c r="D42" s="25"/>
      <c r="F42" s="27"/>
    </row>
    <row r="43" spans="1:6" s="26" customFormat="1" x14ac:dyDescent="0.35">
      <c r="A43" s="25"/>
      <c r="B43" s="20"/>
      <c r="C43" s="25"/>
      <c r="D43" s="25"/>
      <c r="F43" s="27"/>
    </row>
    <row r="44" spans="1:6" s="26" customFormat="1" x14ac:dyDescent="0.35">
      <c r="A44" s="25"/>
      <c r="B44" s="20"/>
      <c r="C44" s="25"/>
      <c r="D44" s="25"/>
      <c r="F44" s="27"/>
    </row>
    <row r="45" spans="1:6" s="26" customFormat="1" x14ac:dyDescent="0.35">
      <c r="A45" s="25"/>
      <c r="B45" s="20"/>
      <c r="C45" s="25"/>
      <c r="D45" s="25"/>
      <c r="F45" s="27"/>
    </row>
    <row r="46" spans="1:6" s="26" customFormat="1" x14ac:dyDescent="0.35">
      <c r="A46" s="25"/>
      <c r="B46" s="20"/>
      <c r="C46" s="25"/>
      <c r="D46" s="25"/>
      <c r="F46" s="27"/>
    </row>
    <row r="47" spans="1:6" s="26" customFormat="1" x14ac:dyDescent="0.35">
      <c r="A47" s="25"/>
      <c r="B47" s="20"/>
      <c r="C47" s="25"/>
      <c r="D47" s="25"/>
      <c r="F47" s="27"/>
    </row>
    <row r="48" spans="1:6" s="26" customFormat="1" x14ac:dyDescent="0.35">
      <c r="A48" s="25"/>
      <c r="B48" s="20"/>
      <c r="C48" s="25"/>
      <c r="D48" s="25"/>
      <c r="F48" s="27"/>
    </row>
    <row r="49" spans="1:6" s="26" customFormat="1" x14ac:dyDescent="0.35">
      <c r="A49" s="25"/>
      <c r="B49" s="20"/>
      <c r="C49" s="25"/>
      <c r="D49" s="25"/>
      <c r="F49" s="27"/>
    </row>
    <row r="50" spans="1:6" s="26" customFormat="1" x14ac:dyDescent="0.35">
      <c r="A50" s="25"/>
      <c r="B50" s="20"/>
      <c r="C50" s="25"/>
      <c r="D50" s="25"/>
      <c r="F50" s="27"/>
    </row>
    <row r="51" spans="1:6" s="26" customFormat="1" x14ac:dyDescent="0.35">
      <c r="A51" s="25"/>
      <c r="B51" s="20"/>
      <c r="C51" s="25"/>
      <c r="D51" s="25"/>
      <c r="F51" s="27"/>
    </row>
    <row r="52" spans="1:6" s="26" customFormat="1" x14ac:dyDescent="0.35">
      <c r="A52" s="25"/>
      <c r="B52" s="20"/>
      <c r="C52" s="25"/>
      <c r="D52" s="25"/>
      <c r="F52" s="27"/>
    </row>
    <row r="53" spans="1:6" s="26" customFormat="1" x14ac:dyDescent="0.35">
      <c r="A53" s="25"/>
      <c r="B53" s="20"/>
      <c r="C53" s="25"/>
      <c r="D53" s="25"/>
      <c r="F53" s="27"/>
    </row>
    <row r="54" spans="1:6" s="26" customFormat="1" x14ac:dyDescent="0.35">
      <c r="A54" s="25"/>
      <c r="B54" s="20"/>
      <c r="C54" s="25"/>
      <c r="D54" s="25"/>
      <c r="F54" s="27"/>
    </row>
    <row r="55" spans="1:6" s="26" customFormat="1" x14ac:dyDescent="0.35">
      <c r="A55" s="25"/>
      <c r="B55" s="20"/>
      <c r="C55" s="25"/>
      <c r="D55" s="25"/>
      <c r="F55" s="27"/>
    </row>
    <row r="56" spans="1:6" s="26" customFormat="1" x14ac:dyDescent="0.35">
      <c r="A56" s="25"/>
      <c r="B56" s="20"/>
      <c r="C56" s="25"/>
      <c r="D56" s="25"/>
      <c r="F56" s="27"/>
    </row>
    <row r="57" spans="1:6" s="26" customFormat="1" x14ac:dyDescent="0.35">
      <c r="A57" s="25"/>
      <c r="B57" s="20"/>
      <c r="C57" s="25"/>
      <c r="D57" s="25"/>
      <c r="F57" s="27"/>
    </row>
    <row r="58" spans="1:6" s="26" customFormat="1" x14ac:dyDescent="0.35">
      <c r="A58" s="25"/>
      <c r="B58" s="20"/>
      <c r="C58" s="25"/>
      <c r="D58" s="25"/>
      <c r="F58" s="27"/>
    </row>
    <row r="59" spans="1:6" s="26" customFormat="1" x14ac:dyDescent="0.35">
      <c r="A59" s="25"/>
      <c r="B59" s="20"/>
      <c r="C59" s="25"/>
      <c r="D59" s="25"/>
      <c r="F59" s="27"/>
    </row>
    <row r="60" spans="1:6" s="26" customFormat="1" x14ac:dyDescent="0.35">
      <c r="A60" s="25"/>
      <c r="B60" s="20"/>
      <c r="C60" s="25"/>
      <c r="D60" s="25"/>
      <c r="F60" s="27"/>
    </row>
    <row r="61" spans="1:6" s="26" customFormat="1" x14ac:dyDescent="0.35">
      <c r="A61" s="25"/>
      <c r="B61" s="20"/>
      <c r="C61" s="25"/>
      <c r="D61" s="25"/>
      <c r="F61" s="27"/>
    </row>
    <row r="62" spans="1:6" s="26" customFormat="1" x14ac:dyDescent="0.35">
      <c r="A62" s="25"/>
      <c r="B62" s="20"/>
      <c r="C62" s="25"/>
      <c r="D62" s="25"/>
      <c r="F62" s="27"/>
    </row>
    <row r="63" spans="1:6" s="26" customFormat="1" x14ac:dyDescent="0.35">
      <c r="A63" s="25"/>
      <c r="B63" s="20"/>
      <c r="C63" s="25"/>
      <c r="D63" s="25"/>
      <c r="F63" s="27"/>
    </row>
    <row r="64" spans="1:6" s="26" customFormat="1" x14ac:dyDescent="0.35">
      <c r="A64" s="25"/>
      <c r="B64" s="20"/>
      <c r="C64" s="25"/>
      <c r="D64" s="25"/>
      <c r="F64" s="27"/>
    </row>
    <row r="65" spans="1:6" s="26" customFormat="1" x14ac:dyDescent="0.35">
      <c r="A65" s="25"/>
      <c r="B65" s="20"/>
      <c r="C65" s="25"/>
      <c r="D65" s="25"/>
      <c r="F65" s="27"/>
    </row>
    <row r="66" spans="1:6" s="26" customFormat="1" x14ac:dyDescent="0.35">
      <c r="A66" s="25"/>
      <c r="B66" s="20"/>
      <c r="C66" s="25"/>
      <c r="D66" s="25"/>
      <c r="F66" s="27"/>
    </row>
    <row r="67" spans="1:6" s="26" customFormat="1" x14ac:dyDescent="0.35">
      <c r="A67" s="25"/>
      <c r="B67" s="20"/>
      <c r="C67" s="25"/>
      <c r="D67" s="25"/>
      <c r="F67" s="27"/>
    </row>
    <row r="68" spans="1:6" s="26" customFormat="1" x14ac:dyDescent="0.35">
      <c r="A68" s="25"/>
      <c r="B68" s="20"/>
      <c r="C68" s="25"/>
      <c r="D68" s="25"/>
      <c r="F68" s="27"/>
    </row>
    <row r="69" spans="1:6" s="26" customFormat="1" x14ac:dyDescent="0.35">
      <c r="A69" s="25"/>
      <c r="B69" s="20"/>
      <c r="C69" s="25"/>
      <c r="D69" s="25"/>
      <c r="F69" s="27"/>
    </row>
    <row r="70" spans="1:6" s="26" customFormat="1" x14ac:dyDescent="0.35">
      <c r="A70" s="25"/>
      <c r="B70" s="20"/>
      <c r="C70" s="25"/>
      <c r="D70" s="25"/>
      <c r="F70" s="27"/>
    </row>
    <row r="71" spans="1:6" s="26" customFormat="1" x14ac:dyDescent="0.35">
      <c r="A71" s="25"/>
      <c r="B71" s="20"/>
      <c r="C71" s="25"/>
      <c r="D71" s="25"/>
      <c r="F71" s="27"/>
    </row>
    <row r="72" spans="1:6" s="26" customFormat="1" x14ac:dyDescent="0.35">
      <c r="A72" s="25"/>
      <c r="B72" s="20"/>
      <c r="C72" s="25"/>
      <c r="D72" s="25"/>
      <c r="F72" s="27"/>
    </row>
    <row r="73" spans="1:6" s="26" customFormat="1" x14ac:dyDescent="0.35">
      <c r="A73" s="25"/>
      <c r="B73" s="20"/>
      <c r="C73" s="25"/>
      <c r="D73" s="25"/>
      <c r="F73" s="27"/>
    </row>
    <row r="74" spans="1:6" s="26" customFormat="1" x14ac:dyDescent="0.35">
      <c r="A74" s="25"/>
      <c r="B74" s="20"/>
      <c r="C74" s="25"/>
      <c r="D74" s="25"/>
      <c r="F74" s="27"/>
    </row>
    <row r="75" spans="1:6" s="26" customFormat="1" x14ac:dyDescent="0.35">
      <c r="A75" s="25"/>
      <c r="B75" s="20"/>
      <c r="C75" s="25"/>
      <c r="D75" s="25"/>
      <c r="F75" s="27"/>
    </row>
    <row r="76" spans="1:6" s="26" customFormat="1" x14ac:dyDescent="0.35">
      <c r="A76" s="25"/>
      <c r="B76" s="20"/>
      <c r="C76" s="25"/>
      <c r="D76" s="25"/>
      <c r="F76" s="27"/>
    </row>
    <row r="77" spans="1:6" s="26" customFormat="1" x14ac:dyDescent="0.35">
      <c r="A77" s="25"/>
      <c r="B77" s="20"/>
      <c r="C77" s="25"/>
      <c r="D77" s="25"/>
      <c r="F77" s="27"/>
    </row>
    <row r="78" spans="1:6" s="26" customFormat="1" x14ac:dyDescent="0.35">
      <c r="A78" s="25"/>
      <c r="B78" s="20"/>
      <c r="C78" s="25"/>
      <c r="D78" s="25"/>
      <c r="F78" s="27"/>
    </row>
    <row r="79" spans="1:6" s="26" customFormat="1" x14ac:dyDescent="0.35">
      <c r="A79" s="25"/>
      <c r="B79" s="20"/>
      <c r="C79" s="25"/>
      <c r="D79" s="25"/>
      <c r="F79" s="27"/>
    </row>
    <row r="80" spans="1:6" s="26" customFormat="1" x14ac:dyDescent="0.35">
      <c r="A80" s="25"/>
      <c r="B80" s="20"/>
      <c r="C80" s="25"/>
      <c r="D80" s="25"/>
      <c r="F80" s="27"/>
    </row>
    <row r="81" spans="1:6" s="26" customFormat="1" x14ac:dyDescent="0.35">
      <c r="A81" s="25"/>
      <c r="B81" s="20"/>
      <c r="C81" s="25"/>
      <c r="D81" s="25"/>
      <c r="F81" s="27"/>
    </row>
    <row r="82" spans="1:6" s="26" customFormat="1" x14ac:dyDescent="0.35">
      <c r="A82" s="25"/>
      <c r="B82" s="20"/>
      <c r="C82" s="25"/>
      <c r="D82" s="25"/>
      <c r="F82" s="27"/>
    </row>
    <row r="83" spans="1:6" s="26" customFormat="1" x14ac:dyDescent="0.35">
      <c r="A83" s="25"/>
      <c r="B83" s="20"/>
      <c r="C83" s="25"/>
      <c r="D83" s="25"/>
      <c r="F83" s="27"/>
    </row>
    <row r="84" spans="1:6" s="26" customFormat="1" x14ac:dyDescent="0.35">
      <c r="A84" s="25"/>
      <c r="B84" s="20"/>
      <c r="C84" s="25"/>
      <c r="D84" s="25"/>
      <c r="F84" s="27"/>
    </row>
    <row r="85" spans="1:6" s="26" customFormat="1" x14ac:dyDescent="0.35">
      <c r="A85" s="25"/>
      <c r="B85" s="20"/>
      <c r="C85" s="25"/>
      <c r="D85" s="25"/>
      <c r="F85" s="27"/>
    </row>
    <row r="86" spans="1:6" s="26" customFormat="1" x14ac:dyDescent="0.35">
      <c r="A86" s="25"/>
      <c r="B86" s="20"/>
      <c r="C86" s="25"/>
      <c r="D86" s="25"/>
      <c r="F86" s="27"/>
    </row>
    <row r="87" spans="1:6" s="26" customFormat="1" x14ac:dyDescent="0.35">
      <c r="A87" s="25"/>
      <c r="B87" s="20"/>
      <c r="C87" s="25"/>
      <c r="D87" s="25"/>
      <c r="F87" s="27"/>
    </row>
    <row r="88" spans="1:6" s="26" customFormat="1" x14ac:dyDescent="0.35">
      <c r="A88" s="25"/>
      <c r="B88" s="20"/>
      <c r="C88" s="25"/>
      <c r="D88" s="25"/>
      <c r="F88" s="27"/>
    </row>
    <row r="89" spans="1:6" s="26" customFormat="1" x14ac:dyDescent="0.35">
      <c r="A89" s="25"/>
      <c r="B89" s="20"/>
      <c r="C89" s="25"/>
      <c r="D89" s="25"/>
      <c r="F89" s="27"/>
    </row>
    <row r="90" spans="1:6" s="26" customFormat="1" x14ac:dyDescent="0.35">
      <c r="A90" s="25"/>
      <c r="B90" s="20"/>
      <c r="C90" s="25"/>
      <c r="D90" s="25"/>
      <c r="F90" s="27"/>
    </row>
    <row r="91" spans="1:6" s="26" customFormat="1" x14ac:dyDescent="0.35">
      <c r="A91" s="25"/>
      <c r="B91" s="20"/>
      <c r="C91" s="25"/>
      <c r="D91" s="25"/>
      <c r="F91" s="27"/>
    </row>
    <row r="92" spans="1:6" s="26" customFormat="1" x14ac:dyDescent="0.35">
      <c r="A92" s="25"/>
      <c r="B92" s="20"/>
      <c r="C92" s="25"/>
      <c r="D92" s="25"/>
      <c r="F92" s="27"/>
    </row>
    <row r="93" spans="1:6" s="26" customFormat="1" x14ac:dyDescent="0.35">
      <c r="A93" s="25"/>
      <c r="B93" s="20"/>
      <c r="C93" s="25"/>
      <c r="D93" s="25"/>
      <c r="F93" s="27"/>
    </row>
    <row r="94" spans="1:6" s="26" customFormat="1" x14ac:dyDescent="0.35">
      <c r="A94" s="25"/>
      <c r="B94" s="20"/>
      <c r="C94" s="25"/>
      <c r="D94" s="25"/>
      <c r="F94" s="27"/>
    </row>
    <row r="95" spans="1:6" s="26" customFormat="1" x14ac:dyDescent="0.35">
      <c r="A95" s="25"/>
      <c r="B95" s="20"/>
      <c r="C95" s="25"/>
      <c r="D95" s="25"/>
      <c r="F95" s="27"/>
    </row>
    <row r="96" spans="1:6" s="26" customFormat="1" x14ac:dyDescent="0.35">
      <c r="A96" s="25"/>
      <c r="B96" s="20"/>
      <c r="C96" s="25"/>
      <c r="D96" s="25"/>
      <c r="F96" s="27"/>
    </row>
    <row r="97" spans="1:6" s="26" customFormat="1" x14ac:dyDescent="0.35">
      <c r="A97" s="25"/>
      <c r="B97" s="20"/>
      <c r="C97" s="25"/>
      <c r="D97" s="25"/>
      <c r="F97" s="27"/>
    </row>
    <row r="98" spans="1:6" s="26" customFormat="1" x14ac:dyDescent="0.35">
      <c r="A98" s="25"/>
      <c r="B98" s="20"/>
      <c r="C98" s="25"/>
      <c r="D98" s="25"/>
      <c r="F98" s="27"/>
    </row>
    <row r="99" spans="1:6" s="26" customFormat="1" x14ac:dyDescent="0.35">
      <c r="A99" s="25"/>
      <c r="B99" s="20"/>
      <c r="C99" s="25"/>
      <c r="D99" s="25"/>
      <c r="F99" s="27"/>
    </row>
    <row r="100" spans="1:6" s="26" customFormat="1" x14ac:dyDescent="0.35">
      <c r="A100" s="25"/>
      <c r="B100" s="20"/>
      <c r="C100" s="25"/>
      <c r="D100" s="25"/>
      <c r="F100" s="27"/>
    </row>
    <row r="101" spans="1:6" s="26" customFormat="1" x14ac:dyDescent="0.35">
      <c r="A101" s="25"/>
      <c r="B101" s="20"/>
      <c r="C101" s="25"/>
      <c r="D101" s="25"/>
      <c r="F101" s="27"/>
    </row>
    <row r="102" spans="1:6" s="26" customFormat="1" x14ac:dyDescent="0.35">
      <c r="A102" s="25"/>
      <c r="B102" s="20"/>
      <c r="C102" s="25"/>
      <c r="D102" s="25"/>
      <c r="F102" s="27"/>
    </row>
    <row r="103" spans="1:6" s="26" customFormat="1" x14ac:dyDescent="0.35">
      <c r="A103" s="25"/>
      <c r="B103" s="20"/>
      <c r="C103" s="25"/>
      <c r="D103" s="25"/>
      <c r="F103" s="27"/>
    </row>
    <row r="104" spans="1:6" s="26" customFormat="1" x14ac:dyDescent="0.35">
      <c r="A104" s="25"/>
      <c r="B104" s="20"/>
      <c r="C104" s="25"/>
      <c r="D104" s="25"/>
      <c r="F104" s="27"/>
    </row>
    <row r="105" spans="1:6" s="26" customFormat="1" x14ac:dyDescent="0.35">
      <c r="A105" s="25"/>
      <c r="B105" s="20"/>
      <c r="C105" s="25"/>
      <c r="D105" s="25"/>
      <c r="F105" s="27"/>
    </row>
    <row r="106" spans="1:6" s="26" customFormat="1" x14ac:dyDescent="0.35">
      <c r="A106" s="25"/>
      <c r="B106" s="20"/>
      <c r="C106" s="25"/>
      <c r="D106" s="25"/>
      <c r="F106" s="27"/>
    </row>
    <row r="107" spans="1:6" s="26" customFormat="1" x14ac:dyDescent="0.35">
      <c r="A107" s="25"/>
      <c r="B107" s="20"/>
      <c r="C107" s="25"/>
      <c r="D107" s="25"/>
      <c r="F107" s="27"/>
    </row>
    <row r="108" spans="1:6" s="26" customFormat="1" x14ac:dyDescent="0.35">
      <c r="A108" s="25"/>
      <c r="B108" s="20"/>
      <c r="C108" s="25"/>
      <c r="D108" s="25"/>
      <c r="F108" s="27"/>
    </row>
    <row r="109" spans="1:6" s="26" customFormat="1" x14ac:dyDescent="0.35">
      <c r="A109" s="25"/>
      <c r="B109" s="20"/>
      <c r="C109" s="25"/>
      <c r="D109" s="25"/>
      <c r="F109" s="27"/>
    </row>
    <row r="110" spans="1:6" s="26" customFormat="1" x14ac:dyDescent="0.35">
      <c r="A110" s="25"/>
      <c r="B110" s="20"/>
      <c r="C110" s="25"/>
      <c r="D110" s="25"/>
      <c r="F110" s="27"/>
    </row>
    <row r="111" spans="1:6" s="26" customFormat="1" x14ac:dyDescent="0.35">
      <c r="A111" s="25"/>
      <c r="B111" s="20"/>
      <c r="C111" s="25"/>
      <c r="D111" s="25"/>
      <c r="F111" s="27"/>
    </row>
    <row r="112" spans="1:6" s="26" customFormat="1" x14ac:dyDescent="0.35">
      <c r="A112" s="25"/>
      <c r="B112" s="20"/>
      <c r="C112" s="25"/>
      <c r="D112" s="25"/>
      <c r="F112" s="27"/>
    </row>
    <row r="113" spans="1:6" s="26" customFormat="1" x14ac:dyDescent="0.35">
      <c r="A113" s="25"/>
      <c r="B113" s="20"/>
      <c r="C113" s="25"/>
      <c r="D113" s="25"/>
      <c r="F113" s="27"/>
    </row>
    <row r="114" spans="1:6" s="26" customFormat="1" x14ac:dyDescent="0.35">
      <c r="A114" s="25"/>
      <c r="B114" s="20"/>
      <c r="C114" s="25"/>
      <c r="D114" s="25"/>
      <c r="F114" s="27"/>
    </row>
    <row r="115" spans="1:6" s="26" customFormat="1" x14ac:dyDescent="0.35">
      <c r="A115" s="25"/>
      <c r="B115" s="20"/>
      <c r="C115" s="25"/>
      <c r="D115" s="25"/>
      <c r="F115" s="27"/>
    </row>
    <row r="116" spans="1:6" s="26" customFormat="1" x14ac:dyDescent="0.35">
      <c r="A116" s="25"/>
      <c r="B116" s="20"/>
      <c r="C116" s="25"/>
      <c r="D116" s="25"/>
      <c r="F116" s="27"/>
    </row>
    <row r="117" spans="1:6" s="26" customFormat="1" x14ac:dyDescent="0.35">
      <c r="A117" s="25"/>
      <c r="B117" s="20"/>
      <c r="C117" s="25"/>
      <c r="D117" s="25"/>
      <c r="F117" s="27"/>
    </row>
    <row r="118" spans="1:6" s="26" customFormat="1" x14ac:dyDescent="0.35">
      <c r="A118" s="25"/>
      <c r="B118" s="20"/>
      <c r="C118" s="25"/>
      <c r="D118" s="25"/>
      <c r="F118" s="27"/>
    </row>
    <row r="119" spans="1:6" s="26" customFormat="1" x14ac:dyDescent="0.35">
      <c r="A119" s="25"/>
      <c r="B119" s="20"/>
      <c r="C119" s="25"/>
      <c r="D119" s="25"/>
      <c r="F119" s="27"/>
    </row>
    <row r="120" spans="1:6" s="26" customFormat="1" x14ac:dyDescent="0.35">
      <c r="A120" s="25"/>
      <c r="B120" s="20"/>
      <c r="C120" s="25"/>
      <c r="D120" s="25"/>
      <c r="F120" s="27"/>
    </row>
    <row r="121" spans="1:6" s="26" customFormat="1" x14ac:dyDescent="0.35">
      <c r="A121" s="25"/>
      <c r="B121" s="20"/>
      <c r="C121" s="25"/>
      <c r="D121" s="25"/>
      <c r="F121" s="27"/>
    </row>
    <row r="122" spans="1:6" s="26" customFormat="1" x14ac:dyDescent="0.35">
      <c r="A122" s="25"/>
      <c r="B122" s="20"/>
      <c r="C122" s="25"/>
      <c r="D122" s="25"/>
      <c r="F122" s="27"/>
    </row>
    <row r="123" spans="1:6" s="26" customFormat="1" x14ac:dyDescent="0.35">
      <c r="A123" s="25"/>
      <c r="B123" s="20"/>
      <c r="C123" s="25"/>
      <c r="D123" s="25"/>
      <c r="F123" s="27"/>
    </row>
    <row r="124" spans="1:6" s="26" customFormat="1" x14ac:dyDescent="0.35">
      <c r="A124" s="25"/>
      <c r="B124" s="20"/>
      <c r="C124" s="25"/>
      <c r="D124" s="25"/>
      <c r="F124" s="27"/>
    </row>
    <row r="125" spans="1:6" s="26" customFormat="1" x14ac:dyDescent="0.35">
      <c r="A125" s="25"/>
      <c r="B125" s="20"/>
      <c r="C125" s="25"/>
      <c r="D125" s="25"/>
      <c r="F125" s="27"/>
    </row>
    <row r="126" spans="1:6" s="26" customFormat="1" x14ac:dyDescent="0.35">
      <c r="A126" s="25"/>
      <c r="B126" s="20"/>
      <c r="C126" s="25"/>
      <c r="D126" s="25"/>
      <c r="F126" s="27"/>
    </row>
    <row r="127" spans="1:6" s="26" customFormat="1" x14ac:dyDescent="0.35">
      <c r="A127" s="25"/>
      <c r="B127" s="20"/>
      <c r="C127" s="25"/>
      <c r="D127" s="25"/>
      <c r="F127" s="27"/>
    </row>
    <row r="128" spans="1:6" s="26" customFormat="1" x14ac:dyDescent="0.35">
      <c r="A128" s="25"/>
      <c r="B128" s="20"/>
      <c r="C128" s="25"/>
      <c r="D128" s="25"/>
      <c r="F128" s="27"/>
    </row>
    <row r="129" spans="1:6" s="26" customFormat="1" x14ac:dyDescent="0.35">
      <c r="A129" s="25"/>
      <c r="B129" s="20"/>
      <c r="C129" s="25"/>
      <c r="D129" s="25"/>
      <c r="F129" s="27"/>
    </row>
    <row r="130" spans="1:6" s="26" customFormat="1" x14ac:dyDescent="0.35">
      <c r="A130" s="25"/>
      <c r="B130" s="20"/>
      <c r="C130" s="25"/>
      <c r="D130" s="25"/>
      <c r="F130" s="27"/>
    </row>
    <row r="131" spans="1:6" s="26" customFormat="1" x14ac:dyDescent="0.35">
      <c r="A131" s="25"/>
      <c r="B131" s="20"/>
      <c r="C131" s="25"/>
      <c r="D131" s="25"/>
      <c r="F131" s="27"/>
    </row>
    <row r="132" spans="1:6" s="26" customFormat="1" x14ac:dyDescent="0.35">
      <c r="A132" s="25"/>
      <c r="B132" s="20"/>
      <c r="C132" s="25"/>
      <c r="D132" s="25"/>
      <c r="F132" s="27"/>
    </row>
    <row r="133" spans="1:6" s="26" customFormat="1" x14ac:dyDescent="0.35">
      <c r="A133" s="25"/>
      <c r="B133" s="20"/>
      <c r="C133" s="25"/>
      <c r="D133" s="25"/>
      <c r="F133" s="27"/>
    </row>
    <row r="134" spans="1:6" s="26" customFormat="1" x14ac:dyDescent="0.35">
      <c r="A134" s="25"/>
      <c r="B134" s="20"/>
      <c r="C134" s="25"/>
      <c r="D134" s="25"/>
      <c r="F134" s="27"/>
    </row>
    <row r="135" spans="1:6" s="26" customFormat="1" x14ac:dyDescent="0.35">
      <c r="A135" s="25"/>
      <c r="B135" s="20"/>
      <c r="C135" s="25"/>
      <c r="D135" s="25"/>
      <c r="F135" s="27"/>
    </row>
    <row r="136" spans="1:6" s="26" customFormat="1" x14ac:dyDescent="0.35">
      <c r="A136" s="25"/>
      <c r="B136" s="20"/>
      <c r="C136" s="25"/>
      <c r="D136" s="25"/>
      <c r="F136" s="27"/>
    </row>
    <row r="137" spans="1:6" s="26" customFormat="1" x14ac:dyDescent="0.35">
      <c r="A137" s="25"/>
      <c r="B137" s="20"/>
      <c r="C137" s="25"/>
      <c r="D137" s="25"/>
      <c r="F137" s="27"/>
    </row>
    <row r="138" spans="1:6" s="26" customFormat="1" x14ac:dyDescent="0.35">
      <c r="A138" s="25"/>
      <c r="B138" s="20"/>
      <c r="C138" s="25"/>
      <c r="D138" s="25"/>
      <c r="F138" s="27"/>
    </row>
    <row r="139" spans="1:6" s="26" customFormat="1" x14ac:dyDescent="0.35">
      <c r="A139" s="25"/>
      <c r="B139" s="20"/>
      <c r="C139" s="25"/>
      <c r="D139" s="25"/>
      <c r="F139" s="27"/>
    </row>
    <row r="140" spans="1:6" s="26" customFormat="1" x14ac:dyDescent="0.35">
      <c r="A140" s="25"/>
      <c r="B140" s="20"/>
      <c r="C140" s="25"/>
      <c r="D140" s="25"/>
      <c r="F140" s="27"/>
    </row>
    <row r="141" spans="1:6" s="26" customFormat="1" x14ac:dyDescent="0.35">
      <c r="A141" s="25"/>
      <c r="B141" s="20"/>
      <c r="C141" s="25"/>
      <c r="D141" s="25"/>
      <c r="F141" s="27"/>
    </row>
    <row r="142" spans="1:6" s="26" customFormat="1" x14ac:dyDescent="0.35">
      <c r="A142" s="25"/>
      <c r="B142" s="20"/>
      <c r="C142" s="25"/>
      <c r="D142" s="25"/>
      <c r="F142" s="27"/>
    </row>
    <row r="143" spans="1:6" s="26" customFormat="1" x14ac:dyDescent="0.35">
      <c r="A143" s="25"/>
      <c r="B143" s="20"/>
      <c r="C143" s="25"/>
      <c r="D143" s="25"/>
      <c r="F143" s="27"/>
    </row>
    <row r="144" spans="1:6" s="26" customFormat="1" x14ac:dyDescent="0.35">
      <c r="A144" s="25"/>
      <c r="B144" s="20"/>
      <c r="C144" s="25"/>
      <c r="D144" s="25"/>
      <c r="F144" s="27"/>
    </row>
    <row r="145" spans="1:6" s="26" customFormat="1" x14ac:dyDescent="0.35">
      <c r="A145" s="25"/>
      <c r="B145" s="20"/>
      <c r="C145" s="25"/>
      <c r="D145" s="25"/>
      <c r="F145" s="27"/>
    </row>
    <row r="146" spans="1:6" s="26" customFormat="1" x14ac:dyDescent="0.35">
      <c r="A146" s="25"/>
      <c r="B146" s="20"/>
      <c r="C146" s="25"/>
      <c r="D146" s="25"/>
      <c r="F146" s="27"/>
    </row>
    <row r="147" spans="1:6" s="26" customFormat="1" x14ac:dyDescent="0.35">
      <c r="A147" s="25"/>
      <c r="B147" s="20"/>
      <c r="C147" s="25"/>
      <c r="D147" s="25"/>
      <c r="F147" s="27"/>
    </row>
    <row r="148" spans="1:6" s="26" customFormat="1" x14ac:dyDescent="0.35">
      <c r="A148" s="25"/>
      <c r="B148" s="20"/>
      <c r="C148" s="25"/>
      <c r="D148" s="25"/>
      <c r="F148" s="27"/>
    </row>
    <row r="149" spans="1:6" s="26" customFormat="1" x14ac:dyDescent="0.35">
      <c r="A149" s="25"/>
      <c r="B149" s="20"/>
      <c r="C149" s="25"/>
      <c r="D149" s="25"/>
      <c r="F149" s="27"/>
    </row>
    <row r="150" spans="1:6" s="26" customFormat="1" x14ac:dyDescent="0.35">
      <c r="A150" s="25"/>
      <c r="B150" s="20"/>
      <c r="C150" s="25"/>
      <c r="D150" s="25"/>
      <c r="F150" s="27"/>
    </row>
    <row r="151" spans="1:6" s="26" customFormat="1" x14ac:dyDescent="0.35">
      <c r="A151" s="25"/>
      <c r="B151" s="20"/>
      <c r="C151" s="25"/>
      <c r="D151" s="25"/>
      <c r="F151" s="27"/>
    </row>
    <row r="152" spans="1:6" s="26" customFormat="1" x14ac:dyDescent="0.35">
      <c r="A152" s="25"/>
      <c r="B152" s="20"/>
      <c r="C152" s="25"/>
      <c r="D152" s="25"/>
      <c r="F152" s="27"/>
    </row>
    <row r="153" spans="1:6" s="26" customFormat="1" x14ac:dyDescent="0.35">
      <c r="A153" s="25"/>
      <c r="B153" s="20"/>
      <c r="C153" s="25"/>
      <c r="D153" s="25"/>
      <c r="F153" s="27"/>
    </row>
    <row r="154" spans="1:6" s="26" customFormat="1" x14ac:dyDescent="0.35">
      <c r="A154" s="25"/>
      <c r="B154" s="20"/>
      <c r="C154" s="25"/>
      <c r="D154" s="25"/>
      <c r="F154" s="27"/>
    </row>
    <row r="155" spans="1:6" s="26" customFormat="1" x14ac:dyDescent="0.35">
      <c r="A155" s="25"/>
      <c r="B155" s="20"/>
      <c r="C155" s="25"/>
      <c r="D155" s="25"/>
      <c r="F155" s="27"/>
    </row>
    <row r="156" spans="1:6" s="26" customFormat="1" x14ac:dyDescent="0.35">
      <c r="A156" s="25"/>
      <c r="B156" s="20"/>
      <c r="C156" s="25"/>
      <c r="D156" s="25"/>
      <c r="F156" s="27"/>
    </row>
    <row r="157" spans="1:6" s="26" customFormat="1" x14ac:dyDescent="0.35">
      <c r="A157" s="25"/>
      <c r="B157" s="20"/>
      <c r="C157" s="25"/>
      <c r="D157" s="25"/>
      <c r="F157" s="27"/>
    </row>
    <row r="158" spans="1:6" s="26" customFormat="1" x14ac:dyDescent="0.35">
      <c r="A158" s="25"/>
      <c r="B158" s="20"/>
      <c r="C158" s="25"/>
      <c r="D158" s="25"/>
      <c r="F158" s="27"/>
    </row>
    <row r="159" spans="1:6" s="26" customFormat="1" x14ac:dyDescent="0.35">
      <c r="A159" s="25"/>
      <c r="B159" s="20"/>
      <c r="C159" s="25"/>
      <c r="D159" s="25"/>
      <c r="F159" s="27"/>
    </row>
    <row r="160" spans="1:6" s="26" customFormat="1" x14ac:dyDescent="0.35">
      <c r="A160" s="25"/>
      <c r="B160" s="20"/>
      <c r="C160" s="25"/>
      <c r="D160" s="25"/>
      <c r="F160" s="27"/>
    </row>
    <row r="161" spans="1:6" s="26" customFormat="1" x14ac:dyDescent="0.35">
      <c r="A161" s="25"/>
      <c r="B161" s="20"/>
      <c r="C161" s="25"/>
      <c r="D161" s="25"/>
      <c r="F161" s="27"/>
    </row>
    <row r="162" spans="1:6" s="26" customFormat="1" x14ac:dyDescent="0.35">
      <c r="A162" s="25"/>
      <c r="B162" s="20"/>
      <c r="C162" s="25"/>
      <c r="D162" s="25"/>
      <c r="F162" s="27"/>
    </row>
    <row r="163" spans="1:6" s="26" customFormat="1" x14ac:dyDescent="0.35">
      <c r="A163" s="25"/>
      <c r="B163" s="20"/>
      <c r="C163" s="25"/>
      <c r="D163" s="25"/>
      <c r="F163" s="27"/>
    </row>
    <row r="164" spans="1:6" s="26" customFormat="1" x14ac:dyDescent="0.35">
      <c r="A164" s="25"/>
      <c r="B164" s="20"/>
      <c r="C164" s="25"/>
      <c r="D164" s="25"/>
      <c r="F164" s="27"/>
    </row>
    <row r="165" spans="1:6" s="26" customFormat="1" x14ac:dyDescent="0.35">
      <c r="A165" s="25"/>
      <c r="B165" s="20"/>
      <c r="C165" s="25"/>
      <c r="D165" s="25"/>
      <c r="F165" s="27"/>
    </row>
    <row r="166" spans="1:6" s="26" customFormat="1" x14ac:dyDescent="0.35">
      <c r="A166" s="25"/>
      <c r="B166" s="20"/>
      <c r="C166" s="25"/>
      <c r="D166" s="25"/>
      <c r="F166" s="27"/>
    </row>
    <row r="167" spans="1:6" s="26" customFormat="1" x14ac:dyDescent="0.35">
      <c r="A167" s="25"/>
      <c r="B167" s="20"/>
      <c r="C167" s="25"/>
      <c r="D167" s="25"/>
      <c r="F167" s="27"/>
    </row>
    <row r="168" spans="1:6" s="26" customFormat="1" x14ac:dyDescent="0.35">
      <c r="A168" s="25"/>
      <c r="B168" s="20"/>
      <c r="C168" s="25"/>
      <c r="D168" s="25"/>
      <c r="F168" s="27"/>
    </row>
    <row r="169" spans="1:6" s="26" customFormat="1" x14ac:dyDescent="0.35">
      <c r="A169" s="25"/>
      <c r="B169" s="20"/>
      <c r="C169" s="25"/>
      <c r="D169" s="25"/>
      <c r="F169" s="27"/>
    </row>
    <row r="170" spans="1:6" s="26" customFormat="1" x14ac:dyDescent="0.35">
      <c r="A170" s="25"/>
      <c r="B170" s="20"/>
      <c r="C170" s="25"/>
      <c r="D170" s="25"/>
      <c r="F170" s="27"/>
    </row>
    <row r="171" spans="1:6" s="26" customFormat="1" x14ac:dyDescent="0.35">
      <c r="A171" s="25"/>
      <c r="B171" s="20"/>
      <c r="C171" s="25"/>
      <c r="D171" s="25"/>
      <c r="F171" s="27"/>
    </row>
    <row r="172" spans="1:6" s="26" customFormat="1" x14ac:dyDescent="0.35">
      <c r="A172" s="25"/>
      <c r="B172" s="20"/>
      <c r="C172" s="25"/>
      <c r="D172" s="25"/>
      <c r="F172" s="27"/>
    </row>
    <row r="173" spans="1:6" s="26" customFormat="1" x14ac:dyDescent="0.35">
      <c r="A173" s="25"/>
      <c r="B173" s="20"/>
      <c r="C173" s="25"/>
      <c r="D173" s="25"/>
      <c r="F173" s="27"/>
    </row>
    <row r="174" spans="1:6" s="26" customFormat="1" x14ac:dyDescent="0.35">
      <c r="A174" s="25"/>
      <c r="B174" s="20"/>
      <c r="C174" s="25"/>
      <c r="D174" s="25"/>
      <c r="F174" s="27"/>
    </row>
    <row r="175" spans="1:6" s="26" customFormat="1" x14ac:dyDescent="0.35">
      <c r="A175" s="25"/>
      <c r="B175" s="20"/>
      <c r="C175" s="25"/>
      <c r="D175" s="25"/>
      <c r="F175" s="27"/>
    </row>
    <row r="176" spans="1:6" s="26" customFormat="1" x14ac:dyDescent="0.35">
      <c r="A176" s="25"/>
      <c r="B176" s="20"/>
      <c r="C176" s="25"/>
      <c r="D176" s="25"/>
      <c r="F176" s="27"/>
    </row>
    <row r="177" spans="1:6" s="26" customFormat="1" x14ac:dyDescent="0.35">
      <c r="A177" s="25"/>
      <c r="B177" s="20"/>
      <c r="C177" s="25"/>
      <c r="D177" s="25"/>
      <c r="F177" s="27"/>
    </row>
    <row r="178" spans="1:6" s="26" customFormat="1" x14ac:dyDescent="0.35">
      <c r="A178" s="25"/>
      <c r="B178" s="20"/>
      <c r="C178" s="25"/>
      <c r="D178" s="25"/>
      <c r="F178" s="27"/>
    </row>
    <row r="179" spans="1:6" s="26" customFormat="1" x14ac:dyDescent="0.35">
      <c r="A179" s="25"/>
      <c r="B179" s="20"/>
      <c r="C179" s="25"/>
      <c r="D179" s="25"/>
      <c r="F179" s="27"/>
    </row>
    <row r="180" spans="1:6" s="26" customFormat="1" x14ac:dyDescent="0.35">
      <c r="A180" s="25"/>
      <c r="B180" s="20"/>
      <c r="C180" s="25"/>
      <c r="D180" s="25"/>
      <c r="F180" s="27"/>
    </row>
    <row r="181" spans="1:6" s="26" customFormat="1" x14ac:dyDescent="0.35">
      <c r="A181" s="25"/>
      <c r="B181" s="20"/>
      <c r="C181" s="25"/>
      <c r="D181" s="25"/>
      <c r="F181" s="27"/>
    </row>
    <row r="182" spans="1:6" s="26" customFormat="1" x14ac:dyDescent="0.35">
      <c r="A182" s="25"/>
      <c r="B182" s="20"/>
      <c r="C182" s="25"/>
      <c r="D182" s="25"/>
      <c r="F182" s="27"/>
    </row>
    <row r="183" spans="1:6" s="26" customFormat="1" x14ac:dyDescent="0.35">
      <c r="A183" s="25"/>
      <c r="B183" s="20"/>
      <c r="C183" s="25"/>
      <c r="D183" s="25"/>
      <c r="F183" s="27"/>
    </row>
    <row r="184" spans="1:6" s="26" customFormat="1" x14ac:dyDescent="0.35">
      <c r="A184" s="25"/>
      <c r="B184" s="20"/>
      <c r="C184" s="25"/>
      <c r="D184" s="25"/>
      <c r="F184" s="27"/>
    </row>
    <row r="185" spans="1:6" s="26" customFormat="1" x14ac:dyDescent="0.35">
      <c r="A185" s="25"/>
      <c r="B185" s="20"/>
      <c r="C185" s="25"/>
      <c r="D185" s="25"/>
      <c r="F185" s="27"/>
    </row>
    <row r="186" spans="1:6" s="26" customFormat="1" x14ac:dyDescent="0.35">
      <c r="A186" s="25"/>
      <c r="B186" s="20"/>
      <c r="C186" s="25"/>
      <c r="D186" s="25"/>
      <c r="F186" s="27"/>
    </row>
    <row r="187" spans="1:6" s="26" customFormat="1" x14ac:dyDescent="0.35">
      <c r="A187" s="25"/>
      <c r="B187" s="20"/>
      <c r="C187" s="25"/>
      <c r="D187" s="25"/>
      <c r="F187" s="27"/>
    </row>
    <row r="188" spans="1:6" s="26" customFormat="1" x14ac:dyDescent="0.35">
      <c r="A188" s="25"/>
      <c r="B188" s="20"/>
      <c r="C188" s="25"/>
      <c r="D188" s="25"/>
      <c r="F188" s="27"/>
    </row>
    <row r="189" spans="1:6" s="26" customFormat="1" x14ac:dyDescent="0.35">
      <c r="A189" s="25"/>
      <c r="B189" s="20"/>
      <c r="C189" s="25"/>
      <c r="D189" s="25"/>
      <c r="F189" s="27"/>
    </row>
    <row r="190" spans="1:6" s="26" customFormat="1" x14ac:dyDescent="0.35">
      <c r="A190" s="25"/>
      <c r="B190" s="20"/>
      <c r="C190" s="25"/>
      <c r="D190" s="25"/>
      <c r="F190" s="27"/>
    </row>
    <row r="191" spans="1:6" s="26" customFormat="1" x14ac:dyDescent="0.35">
      <c r="A191" s="25"/>
      <c r="B191" s="20"/>
      <c r="C191" s="25"/>
      <c r="D191" s="25"/>
      <c r="F191" s="27"/>
    </row>
    <row r="192" spans="1:6" s="26" customFormat="1" x14ac:dyDescent="0.35">
      <c r="A192" s="25"/>
      <c r="B192" s="20"/>
      <c r="C192" s="25"/>
      <c r="D192" s="25"/>
      <c r="F192" s="27"/>
    </row>
    <row r="193" spans="1:6" s="26" customFormat="1" x14ac:dyDescent="0.35">
      <c r="A193" s="25"/>
      <c r="B193" s="20"/>
      <c r="C193" s="25"/>
      <c r="D193" s="25"/>
      <c r="F193" s="27"/>
    </row>
    <row r="194" spans="1:6" s="26" customFormat="1" x14ac:dyDescent="0.35">
      <c r="A194" s="25"/>
      <c r="B194" s="20"/>
      <c r="C194" s="25"/>
      <c r="D194" s="25"/>
      <c r="F194" s="27"/>
    </row>
    <row r="195" spans="1:6" s="26" customFormat="1" x14ac:dyDescent="0.35">
      <c r="A195" s="25"/>
      <c r="B195" s="20"/>
      <c r="C195" s="25"/>
      <c r="D195" s="25"/>
      <c r="F195" s="27"/>
    </row>
    <row r="196" spans="1:6" s="26" customFormat="1" x14ac:dyDescent="0.35">
      <c r="A196" s="25"/>
      <c r="B196" s="20"/>
      <c r="C196" s="25"/>
      <c r="D196" s="25"/>
      <c r="F196" s="27"/>
    </row>
    <row r="197" spans="1:6" s="26" customFormat="1" x14ac:dyDescent="0.35">
      <c r="A197" s="25"/>
      <c r="B197" s="20"/>
      <c r="C197" s="25"/>
      <c r="D197" s="25"/>
      <c r="F197" s="27"/>
    </row>
    <row r="198" spans="1:6" s="26" customFormat="1" x14ac:dyDescent="0.35">
      <c r="A198" s="25"/>
      <c r="B198" s="20"/>
      <c r="C198" s="25"/>
      <c r="D198" s="25"/>
      <c r="F198" s="27"/>
    </row>
    <row r="199" spans="1:6" s="26" customFormat="1" x14ac:dyDescent="0.35">
      <c r="A199" s="25"/>
      <c r="B199" s="20"/>
      <c r="C199" s="25"/>
      <c r="D199" s="25"/>
      <c r="F199" s="27"/>
    </row>
    <row r="200" spans="1:6" s="26" customFormat="1" x14ac:dyDescent="0.35">
      <c r="A200" s="25"/>
      <c r="B200" s="20"/>
      <c r="C200" s="25"/>
      <c r="D200" s="25"/>
      <c r="F200" s="27"/>
    </row>
    <row r="201" spans="1:6" s="26" customFormat="1" x14ac:dyDescent="0.35">
      <c r="A201" s="25"/>
      <c r="B201" s="20"/>
      <c r="C201" s="25"/>
      <c r="D201" s="25"/>
      <c r="F201" s="27"/>
    </row>
    <row r="202" spans="1:6" s="26" customFormat="1" x14ac:dyDescent="0.35">
      <c r="A202" s="25"/>
      <c r="B202" s="20"/>
      <c r="C202" s="25"/>
      <c r="D202" s="25"/>
      <c r="F202" s="27"/>
    </row>
    <row r="203" spans="1:6" s="26" customFormat="1" x14ac:dyDescent="0.35">
      <c r="A203" s="25"/>
      <c r="B203" s="20"/>
      <c r="C203" s="25"/>
      <c r="D203" s="25"/>
      <c r="F203" s="27"/>
    </row>
    <row r="204" spans="1:6" s="26" customFormat="1" x14ac:dyDescent="0.35">
      <c r="A204" s="25"/>
      <c r="B204" s="20"/>
      <c r="C204" s="25"/>
      <c r="D204" s="25"/>
      <c r="F204" s="27"/>
    </row>
    <row r="205" spans="1:6" s="26" customFormat="1" x14ac:dyDescent="0.35">
      <c r="A205" s="25"/>
      <c r="B205" s="20"/>
      <c r="C205" s="25"/>
      <c r="D205" s="25"/>
      <c r="F205" s="27"/>
    </row>
    <row r="206" spans="1:6" s="26" customFormat="1" x14ac:dyDescent="0.35">
      <c r="A206" s="25"/>
      <c r="B206" s="20"/>
      <c r="C206" s="25"/>
      <c r="D206" s="25"/>
      <c r="F206" s="27"/>
    </row>
    <row r="207" spans="1:6" s="26" customFormat="1" x14ac:dyDescent="0.35">
      <c r="A207" s="25"/>
      <c r="B207" s="20"/>
      <c r="C207" s="25"/>
      <c r="D207" s="25"/>
      <c r="F207" s="27"/>
    </row>
    <row r="208" spans="1:6" s="26" customFormat="1" x14ac:dyDescent="0.35">
      <c r="A208" s="25"/>
      <c r="B208" s="20"/>
      <c r="C208" s="25"/>
      <c r="D208" s="25"/>
      <c r="F208" s="27"/>
    </row>
    <row r="209" spans="1:6" s="26" customFormat="1" x14ac:dyDescent="0.35">
      <c r="A209" s="25"/>
      <c r="B209" s="20"/>
      <c r="C209" s="25"/>
      <c r="D209" s="25"/>
      <c r="F209" s="27"/>
    </row>
    <row r="210" spans="1:6" s="26" customFormat="1" x14ac:dyDescent="0.35">
      <c r="A210" s="25"/>
      <c r="B210" s="20"/>
      <c r="C210" s="25"/>
      <c r="D210" s="25"/>
      <c r="F210" s="27"/>
    </row>
    <row r="211" spans="1:6" s="26" customFormat="1" x14ac:dyDescent="0.35">
      <c r="A211" s="25"/>
      <c r="B211" s="20"/>
      <c r="C211" s="25"/>
      <c r="D211" s="25"/>
      <c r="F211" s="27"/>
    </row>
    <row r="212" spans="1:6" s="26" customFormat="1" x14ac:dyDescent="0.35">
      <c r="A212" s="25"/>
      <c r="B212" s="20"/>
      <c r="C212" s="25"/>
      <c r="D212" s="25"/>
      <c r="F212" s="27"/>
    </row>
    <row r="213" spans="1:6" s="26" customFormat="1" x14ac:dyDescent="0.35">
      <c r="A213" s="25"/>
      <c r="B213" s="20"/>
      <c r="C213" s="25"/>
      <c r="D213" s="25"/>
      <c r="F213" s="27"/>
    </row>
    <row r="214" spans="1:6" s="26" customFormat="1" x14ac:dyDescent="0.35">
      <c r="A214" s="25"/>
      <c r="B214" s="20"/>
      <c r="C214" s="25"/>
      <c r="D214" s="25"/>
      <c r="F214" s="27"/>
    </row>
    <row r="215" spans="1:6" s="26" customFormat="1" x14ac:dyDescent="0.35">
      <c r="A215" s="25"/>
      <c r="B215" s="20"/>
      <c r="C215" s="25"/>
      <c r="D215" s="25"/>
      <c r="F215" s="27"/>
    </row>
    <row r="216" spans="1:6" s="26" customFormat="1" x14ac:dyDescent="0.35">
      <c r="A216" s="25"/>
      <c r="B216" s="20"/>
      <c r="C216" s="25"/>
      <c r="D216" s="25"/>
      <c r="F216" s="27"/>
    </row>
    <row r="217" spans="1:6" s="26" customFormat="1" x14ac:dyDescent="0.35">
      <c r="A217" s="25"/>
      <c r="B217" s="20"/>
      <c r="C217" s="25"/>
      <c r="D217" s="25"/>
      <c r="F217" s="27"/>
    </row>
    <row r="218" spans="1:6" s="26" customFormat="1" x14ac:dyDescent="0.35">
      <c r="A218" s="25"/>
      <c r="B218" s="20"/>
      <c r="C218" s="25"/>
      <c r="D218" s="25"/>
      <c r="F218" s="27"/>
    </row>
    <row r="219" spans="1:6" s="26" customFormat="1" x14ac:dyDescent="0.35">
      <c r="A219" s="25"/>
      <c r="B219" s="20"/>
      <c r="C219" s="25"/>
      <c r="D219" s="25"/>
      <c r="F219" s="27"/>
    </row>
    <row r="220" spans="1:6" s="26" customFormat="1" x14ac:dyDescent="0.35">
      <c r="A220" s="25"/>
      <c r="B220" s="20"/>
      <c r="C220" s="25"/>
      <c r="D220" s="25"/>
      <c r="F220" s="27"/>
    </row>
    <row r="221" spans="1:6" s="26" customFormat="1" x14ac:dyDescent="0.35">
      <c r="A221" s="25"/>
      <c r="B221" s="20"/>
      <c r="C221" s="25"/>
      <c r="D221" s="25"/>
      <c r="F221" s="27"/>
    </row>
    <row r="222" spans="1:6" s="26" customFormat="1" x14ac:dyDescent="0.35">
      <c r="A222" s="25"/>
      <c r="B222" s="20"/>
      <c r="C222" s="25"/>
      <c r="D222" s="25"/>
      <c r="F222" s="27"/>
    </row>
    <row r="223" spans="1:6" s="26" customFormat="1" x14ac:dyDescent="0.35">
      <c r="A223" s="25"/>
      <c r="B223" s="20"/>
      <c r="C223" s="25"/>
      <c r="D223" s="25"/>
      <c r="F223" s="27"/>
    </row>
    <row r="224" spans="1:6" s="26" customFormat="1" x14ac:dyDescent="0.35">
      <c r="A224" s="25"/>
      <c r="B224" s="20"/>
      <c r="C224" s="25"/>
      <c r="D224" s="25"/>
      <c r="F224" s="27"/>
    </row>
    <row r="225" spans="1:6" s="26" customFormat="1" x14ac:dyDescent="0.35">
      <c r="A225" s="25"/>
      <c r="B225" s="20"/>
      <c r="C225" s="25"/>
      <c r="D225" s="25"/>
      <c r="F225" s="27"/>
    </row>
    <row r="226" spans="1:6" s="26" customFormat="1" x14ac:dyDescent="0.35">
      <c r="A226" s="25"/>
      <c r="B226" s="20"/>
      <c r="C226" s="25"/>
      <c r="D226" s="25"/>
      <c r="F226" s="27"/>
    </row>
    <row r="227" spans="1:6" s="26" customFormat="1" x14ac:dyDescent="0.35">
      <c r="A227" s="25"/>
      <c r="B227" s="20"/>
      <c r="C227" s="25"/>
      <c r="D227" s="25"/>
      <c r="F227" s="27"/>
    </row>
    <row r="228" spans="1:6" s="26" customFormat="1" x14ac:dyDescent="0.35">
      <c r="A228" s="25"/>
      <c r="B228" s="20"/>
      <c r="C228" s="25"/>
      <c r="D228" s="25"/>
      <c r="F228" s="27"/>
    </row>
    <row r="229" spans="1:6" s="26" customFormat="1" x14ac:dyDescent="0.35">
      <c r="A229" s="25"/>
      <c r="B229" s="20"/>
      <c r="C229" s="25"/>
      <c r="D229" s="25"/>
      <c r="F229" s="27"/>
    </row>
    <row r="230" spans="1:6" s="26" customFormat="1" x14ac:dyDescent="0.35">
      <c r="A230" s="25"/>
      <c r="B230" s="20"/>
      <c r="C230" s="25"/>
      <c r="D230" s="25"/>
      <c r="F230" s="27"/>
    </row>
    <row r="231" spans="1:6" s="26" customFormat="1" x14ac:dyDescent="0.35">
      <c r="A231" s="25"/>
      <c r="B231" s="20"/>
      <c r="C231" s="25"/>
      <c r="D231" s="25"/>
      <c r="F231" s="27"/>
    </row>
    <row r="232" spans="1:6" s="26" customFormat="1" x14ac:dyDescent="0.35">
      <c r="A232" s="25"/>
      <c r="B232" s="20"/>
      <c r="C232" s="25"/>
      <c r="D232" s="25"/>
      <c r="F232" s="27"/>
    </row>
    <row r="233" spans="1:6" s="26" customFormat="1" x14ac:dyDescent="0.35">
      <c r="A233" s="25"/>
      <c r="B233" s="20"/>
      <c r="C233" s="25"/>
      <c r="D233" s="25"/>
      <c r="F233" s="27"/>
    </row>
    <row r="234" spans="1:6" s="26" customFormat="1" x14ac:dyDescent="0.35">
      <c r="A234" s="25"/>
      <c r="B234" s="20"/>
      <c r="C234" s="25"/>
      <c r="D234" s="25"/>
      <c r="F234" s="27"/>
    </row>
    <row r="235" spans="1:6" s="26" customFormat="1" x14ac:dyDescent="0.35">
      <c r="A235" s="25"/>
      <c r="B235" s="20"/>
      <c r="C235" s="25"/>
      <c r="D235" s="25"/>
      <c r="F235" s="27"/>
    </row>
    <row r="236" spans="1:6" s="26" customFormat="1" x14ac:dyDescent="0.35">
      <c r="A236" s="25"/>
      <c r="B236" s="20"/>
      <c r="C236" s="25"/>
      <c r="D236" s="25"/>
      <c r="F236" s="27"/>
    </row>
    <row r="237" spans="1:6" s="26" customFormat="1" x14ac:dyDescent="0.35">
      <c r="A237" s="25"/>
      <c r="B237" s="20"/>
      <c r="C237" s="25"/>
      <c r="D237" s="25"/>
      <c r="F237" s="27"/>
    </row>
    <row r="238" spans="1:6" s="26" customFormat="1" x14ac:dyDescent="0.35">
      <c r="A238" s="25"/>
      <c r="B238" s="20"/>
      <c r="C238" s="25"/>
      <c r="D238" s="25"/>
      <c r="F238" s="27"/>
    </row>
    <row r="239" spans="1:6" s="26" customFormat="1" x14ac:dyDescent="0.35">
      <c r="A239" s="25"/>
      <c r="B239" s="20"/>
      <c r="C239" s="25"/>
      <c r="D239" s="25"/>
      <c r="F239" s="27"/>
    </row>
    <row r="240" spans="1:6" s="26" customFormat="1" x14ac:dyDescent="0.35">
      <c r="A240" s="25"/>
      <c r="B240" s="20"/>
      <c r="C240" s="25"/>
      <c r="D240" s="25"/>
      <c r="F240" s="27"/>
    </row>
    <row r="241" spans="1:6" s="26" customFormat="1" x14ac:dyDescent="0.35">
      <c r="A241" s="25"/>
      <c r="B241" s="20"/>
      <c r="C241" s="25"/>
      <c r="D241" s="25"/>
      <c r="F241" s="27"/>
    </row>
    <row r="242" spans="1:6" s="26" customFormat="1" x14ac:dyDescent="0.35">
      <c r="A242" s="25"/>
      <c r="B242" s="20"/>
      <c r="C242" s="25"/>
      <c r="D242" s="25"/>
      <c r="F242" s="27"/>
    </row>
    <row r="243" spans="1:6" s="26" customFormat="1" x14ac:dyDescent="0.35">
      <c r="A243" s="25"/>
      <c r="B243" s="20"/>
      <c r="C243" s="25"/>
      <c r="D243" s="25"/>
      <c r="F243" s="27"/>
    </row>
    <row r="244" spans="1:6" s="26" customFormat="1" x14ac:dyDescent="0.35">
      <c r="A244" s="25"/>
      <c r="B244" s="20"/>
      <c r="C244" s="25"/>
      <c r="D244" s="25"/>
      <c r="F244" s="27"/>
    </row>
    <row r="245" spans="1:6" s="26" customFormat="1" x14ac:dyDescent="0.35">
      <c r="A245" s="25"/>
      <c r="B245" s="20"/>
      <c r="C245" s="25"/>
      <c r="D245" s="25"/>
      <c r="F245" s="27"/>
    </row>
    <row r="246" spans="1:6" s="26" customFormat="1" x14ac:dyDescent="0.35">
      <c r="A246" s="25"/>
      <c r="B246" s="20"/>
      <c r="C246" s="25"/>
      <c r="D246" s="25"/>
      <c r="F246" s="27"/>
    </row>
    <row r="247" spans="1:6" s="26" customFormat="1" x14ac:dyDescent="0.35">
      <c r="A247" s="25"/>
      <c r="B247" s="20"/>
      <c r="C247" s="25"/>
      <c r="D247" s="25"/>
      <c r="F247" s="27"/>
    </row>
    <row r="248" spans="1:6" s="26" customFormat="1" x14ac:dyDescent="0.35">
      <c r="A248" s="25"/>
      <c r="B248" s="20"/>
      <c r="C248" s="25"/>
      <c r="D248" s="25"/>
      <c r="F248" s="27"/>
    </row>
    <row r="249" spans="1:6" s="26" customFormat="1" x14ac:dyDescent="0.35">
      <c r="A249" s="25"/>
      <c r="B249" s="20"/>
      <c r="C249" s="25"/>
      <c r="D249" s="25"/>
      <c r="F249" s="27"/>
    </row>
    <row r="250" spans="1:6" s="26" customFormat="1" x14ac:dyDescent="0.35">
      <c r="A250" s="25"/>
      <c r="B250" s="20"/>
      <c r="C250" s="25"/>
      <c r="D250" s="25"/>
      <c r="F250" s="27"/>
    </row>
    <row r="251" spans="1:6" s="26" customFormat="1" x14ac:dyDescent="0.35">
      <c r="A251" s="25"/>
      <c r="B251" s="20"/>
      <c r="C251" s="25"/>
      <c r="D251" s="25"/>
      <c r="F251" s="27"/>
    </row>
    <row r="252" spans="1:6" s="26" customFormat="1" x14ac:dyDescent="0.35">
      <c r="A252" s="25"/>
      <c r="B252" s="20"/>
      <c r="C252" s="25"/>
      <c r="D252" s="25"/>
      <c r="F252" s="27"/>
    </row>
    <row r="253" spans="1:6" s="26" customFormat="1" x14ac:dyDescent="0.35">
      <c r="A253" s="25"/>
      <c r="B253" s="20"/>
      <c r="C253" s="25"/>
      <c r="D253" s="25"/>
      <c r="F253" s="27"/>
    </row>
    <row r="254" spans="1:6" s="26" customFormat="1" x14ac:dyDescent="0.35">
      <c r="A254" s="25"/>
      <c r="B254" s="20"/>
      <c r="C254" s="25"/>
      <c r="D254" s="25"/>
      <c r="F254" s="27"/>
    </row>
    <row r="255" spans="1:6" s="26" customFormat="1" x14ac:dyDescent="0.35">
      <c r="A255" s="25"/>
      <c r="B255" s="20"/>
      <c r="C255" s="25"/>
      <c r="D255" s="25"/>
      <c r="F255" s="27"/>
    </row>
    <row r="256" spans="1:6" s="26" customFormat="1" x14ac:dyDescent="0.35">
      <c r="A256" s="25"/>
      <c r="B256" s="20"/>
      <c r="C256" s="25"/>
      <c r="D256" s="25"/>
      <c r="F256" s="27"/>
    </row>
    <row r="257" spans="1:6" s="26" customFormat="1" x14ac:dyDescent="0.35">
      <c r="A257" s="25"/>
      <c r="B257" s="20"/>
      <c r="C257" s="25"/>
      <c r="D257" s="25"/>
      <c r="F257" s="27"/>
    </row>
    <row r="258" spans="1:6" s="26" customFormat="1" x14ac:dyDescent="0.35">
      <c r="A258" s="25"/>
      <c r="B258" s="20"/>
      <c r="C258" s="25"/>
      <c r="D258" s="25"/>
      <c r="F258" s="27"/>
    </row>
    <row r="259" spans="1:6" s="26" customFormat="1" x14ac:dyDescent="0.35">
      <c r="A259" s="25"/>
      <c r="B259" s="20"/>
      <c r="C259" s="25"/>
      <c r="D259" s="25"/>
      <c r="F259" s="27"/>
    </row>
    <row r="260" spans="1:6" s="26" customFormat="1" x14ac:dyDescent="0.35">
      <c r="A260" s="25"/>
      <c r="B260" s="20"/>
      <c r="C260" s="25"/>
      <c r="D260" s="25"/>
      <c r="F260" s="27"/>
    </row>
    <row r="261" spans="1:6" s="26" customFormat="1" x14ac:dyDescent="0.35">
      <c r="A261" s="25"/>
      <c r="B261" s="20"/>
      <c r="C261" s="25"/>
      <c r="D261" s="25"/>
      <c r="F261" s="27"/>
    </row>
    <row r="262" spans="1:6" s="26" customFormat="1" x14ac:dyDescent="0.35">
      <c r="A262" s="25"/>
      <c r="B262" s="20"/>
      <c r="C262" s="25"/>
      <c r="D262" s="25"/>
      <c r="F262" s="27"/>
    </row>
    <row r="263" spans="1:6" s="26" customFormat="1" x14ac:dyDescent="0.35">
      <c r="A263" s="25"/>
      <c r="B263" s="20"/>
      <c r="C263" s="25"/>
      <c r="D263" s="25"/>
      <c r="F263" s="27"/>
    </row>
    <row r="264" spans="1:6" s="26" customFormat="1" x14ac:dyDescent="0.35">
      <c r="A264" s="25"/>
      <c r="B264" s="20"/>
      <c r="C264" s="25"/>
      <c r="D264" s="25"/>
      <c r="F264" s="27"/>
    </row>
    <row r="265" spans="1:6" s="26" customFormat="1" x14ac:dyDescent="0.35">
      <c r="A265" s="25"/>
      <c r="B265" s="20"/>
      <c r="C265" s="25"/>
      <c r="D265" s="25"/>
      <c r="F265" s="27"/>
    </row>
    <row r="266" spans="1:6" s="26" customFormat="1" x14ac:dyDescent="0.35">
      <c r="A266" s="25"/>
      <c r="B266" s="20"/>
      <c r="C266" s="25"/>
      <c r="D266" s="25"/>
      <c r="F266" s="27"/>
    </row>
    <row r="267" spans="1:6" s="26" customFormat="1" x14ac:dyDescent="0.35">
      <c r="A267" s="25"/>
      <c r="B267" s="20"/>
      <c r="C267" s="25"/>
      <c r="D267" s="25"/>
      <c r="F267" s="27"/>
    </row>
    <row r="268" spans="1:6" s="26" customFormat="1" x14ac:dyDescent="0.35">
      <c r="A268" s="25"/>
      <c r="B268" s="20"/>
      <c r="C268" s="25"/>
      <c r="D268" s="25"/>
      <c r="F268" s="27"/>
    </row>
    <row r="269" spans="1:6" s="26" customFormat="1" x14ac:dyDescent="0.35">
      <c r="A269" s="25"/>
      <c r="B269" s="20"/>
      <c r="C269" s="25"/>
      <c r="D269" s="25"/>
      <c r="F269" s="27"/>
    </row>
    <row r="270" spans="1:6" s="26" customFormat="1" x14ac:dyDescent="0.35">
      <c r="A270" s="25"/>
      <c r="B270" s="20"/>
      <c r="C270" s="25"/>
      <c r="D270" s="25"/>
      <c r="F270" s="27"/>
    </row>
    <row r="271" spans="1:6" s="26" customFormat="1" x14ac:dyDescent="0.35">
      <c r="A271" s="25"/>
      <c r="B271" s="20"/>
      <c r="C271" s="25"/>
      <c r="D271" s="25"/>
      <c r="F271" s="27"/>
    </row>
    <row r="272" spans="1:6" s="26" customFormat="1" x14ac:dyDescent="0.35">
      <c r="A272" s="25"/>
      <c r="B272" s="20"/>
      <c r="C272" s="25"/>
      <c r="D272" s="25"/>
      <c r="F272" s="27"/>
    </row>
    <row r="273" spans="1:6" s="26" customFormat="1" x14ac:dyDescent="0.35">
      <c r="A273" s="25"/>
      <c r="B273" s="20"/>
      <c r="C273" s="25"/>
      <c r="D273" s="25"/>
      <c r="F273" s="27"/>
    </row>
    <row r="274" spans="1:6" s="26" customFormat="1" x14ac:dyDescent="0.35">
      <c r="A274" s="25"/>
      <c r="B274" s="20"/>
      <c r="C274" s="25"/>
      <c r="D274" s="25"/>
      <c r="F274" s="27"/>
    </row>
    <row r="275" spans="1:6" s="26" customFormat="1" x14ac:dyDescent="0.35">
      <c r="A275" s="25"/>
      <c r="B275" s="20"/>
      <c r="C275" s="25"/>
      <c r="D275" s="25"/>
      <c r="F275" s="27"/>
    </row>
    <row r="276" spans="1:6" s="26" customFormat="1" x14ac:dyDescent="0.35">
      <c r="A276" s="25"/>
      <c r="B276" s="20"/>
      <c r="C276" s="25"/>
      <c r="D276" s="25"/>
      <c r="F276" s="27"/>
    </row>
    <row r="277" spans="1:6" s="26" customFormat="1" x14ac:dyDescent="0.35">
      <c r="A277" s="25"/>
      <c r="B277" s="20"/>
      <c r="C277" s="25"/>
      <c r="D277" s="25"/>
      <c r="F277" s="27"/>
    </row>
    <row r="278" spans="1:6" s="26" customFormat="1" x14ac:dyDescent="0.35">
      <c r="A278" s="25"/>
      <c r="B278" s="20"/>
      <c r="C278" s="25"/>
      <c r="D278" s="25"/>
      <c r="F278" s="27"/>
    </row>
    <row r="279" spans="1:6" s="26" customFormat="1" x14ac:dyDescent="0.35">
      <c r="A279" s="25"/>
      <c r="B279" s="20"/>
      <c r="C279" s="25"/>
      <c r="D279" s="25"/>
      <c r="F279" s="27"/>
    </row>
    <row r="280" spans="1:6" s="26" customFormat="1" x14ac:dyDescent="0.35">
      <c r="A280" s="25"/>
      <c r="B280" s="20"/>
      <c r="C280" s="25"/>
      <c r="D280" s="25"/>
      <c r="F280" s="27"/>
    </row>
    <row r="281" spans="1:6" s="26" customFormat="1" x14ac:dyDescent="0.35">
      <c r="A281" s="25"/>
      <c r="B281" s="20"/>
      <c r="C281" s="25"/>
      <c r="D281" s="25"/>
      <c r="F281" s="27"/>
    </row>
    <row r="282" spans="1:6" s="26" customFormat="1" x14ac:dyDescent="0.35">
      <c r="A282" s="25"/>
      <c r="B282" s="20"/>
      <c r="C282" s="25"/>
      <c r="D282" s="25"/>
      <c r="F282" s="27"/>
    </row>
    <row r="283" spans="1:6" s="26" customFormat="1" x14ac:dyDescent="0.35">
      <c r="A283" s="25"/>
      <c r="B283" s="20"/>
      <c r="C283" s="25"/>
      <c r="D283" s="25"/>
      <c r="F283" s="27"/>
    </row>
    <row r="284" spans="1:6" s="26" customFormat="1" x14ac:dyDescent="0.35">
      <c r="A284" s="25"/>
      <c r="B284" s="20"/>
      <c r="C284" s="25"/>
      <c r="D284" s="25"/>
      <c r="F284" s="27"/>
    </row>
    <row r="285" spans="1:6" s="26" customFormat="1" x14ac:dyDescent="0.35">
      <c r="A285" s="25"/>
      <c r="B285" s="20"/>
      <c r="C285" s="25"/>
      <c r="D285" s="25"/>
      <c r="F285" s="27"/>
    </row>
    <row r="286" spans="1:6" s="26" customFormat="1" x14ac:dyDescent="0.35">
      <c r="A286" s="25"/>
      <c r="B286" s="20"/>
      <c r="C286" s="25"/>
      <c r="D286" s="25"/>
      <c r="F286" s="27"/>
    </row>
    <row r="287" spans="1:6" s="26" customFormat="1" x14ac:dyDescent="0.35">
      <c r="A287" s="25"/>
      <c r="B287" s="20"/>
      <c r="C287" s="25"/>
      <c r="D287" s="25"/>
      <c r="F287" s="27"/>
    </row>
    <row r="288" spans="1:6" s="26" customFormat="1" x14ac:dyDescent="0.35">
      <c r="A288" s="25"/>
      <c r="B288" s="20"/>
      <c r="C288" s="25"/>
      <c r="D288" s="25"/>
      <c r="F288" s="27"/>
    </row>
    <row r="289" spans="1:6" s="26" customFormat="1" x14ac:dyDescent="0.35">
      <c r="A289" s="25"/>
      <c r="B289" s="20"/>
      <c r="C289" s="25"/>
      <c r="D289" s="25"/>
      <c r="F289" s="27"/>
    </row>
    <row r="290" spans="1:6" s="26" customFormat="1" x14ac:dyDescent="0.35">
      <c r="A290" s="25"/>
      <c r="B290" s="20"/>
      <c r="C290" s="25"/>
      <c r="D290" s="25"/>
      <c r="F290" s="27"/>
    </row>
    <row r="291" spans="1:6" s="26" customFormat="1" x14ac:dyDescent="0.35">
      <c r="A291" s="25"/>
      <c r="B291" s="20"/>
      <c r="C291" s="25"/>
      <c r="D291" s="25"/>
      <c r="F291" s="27"/>
    </row>
    <row r="292" spans="1:6" s="26" customFormat="1" x14ac:dyDescent="0.35">
      <c r="A292" s="25"/>
      <c r="B292" s="20"/>
      <c r="C292" s="25"/>
      <c r="D292" s="25"/>
      <c r="F292" s="27"/>
    </row>
    <row r="293" spans="1:6" s="26" customFormat="1" x14ac:dyDescent="0.35">
      <c r="A293" s="25"/>
      <c r="B293" s="20"/>
      <c r="C293" s="25"/>
      <c r="D293" s="25"/>
      <c r="F293" s="27"/>
    </row>
    <row r="294" spans="1:6" s="26" customFormat="1" x14ac:dyDescent="0.35">
      <c r="A294" s="25"/>
      <c r="B294" s="20"/>
      <c r="C294" s="25"/>
      <c r="D294" s="25"/>
      <c r="F294" s="27"/>
    </row>
    <row r="295" spans="1:6" s="26" customFormat="1" x14ac:dyDescent="0.35">
      <c r="A295" s="25"/>
      <c r="B295" s="20"/>
      <c r="C295" s="25"/>
      <c r="D295" s="25"/>
      <c r="F295" s="27"/>
    </row>
    <row r="296" spans="1:6" s="26" customFormat="1" x14ac:dyDescent="0.35">
      <c r="A296" s="25"/>
      <c r="B296" s="20"/>
      <c r="C296" s="25"/>
      <c r="D296" s="25"/>
      <c r="F296" s="27"/>
    </row>
    <row r="297" spans="1:6" s="26" customFormat="1" x14ac:dyDescent="0.35">
      <c r="A297" s="25"/>
      <c r="B297" s="20"/>
      <c r="C297" s="25"/>
      <c r="D297" s="25"/>
      <c r="F297" s="27"/>
    </row>
    <row r="298" spans="1:6" s="26" customFormat="1" x14ac:dyDescent="0.35">
      <c r="A298" s="25"/>
      <c r="B298" s="20"/>
      <c r="C298" s="25"/>
      <c r="D298" s="25"/>
      <c r="F298" s="27"/>
    </row>
    <row r="299" spans="1:6" s="26" customFormat="1" x14ac:dyDescent="0.35">
      <c r="A299" s="25"/>
      <c r="B299" s="20"/>
      <c r="C299" s="25"/>
      <c r="D299" s="25"/>
      <c r="F299" s="27"/>
    </row>
    <row r="300" spans="1:6" s="26" customFormat="1" x14ac:dyDescent="0.35">
      <c r="A300" s="25"/>
      <c r="B300" s="20"/>
      <c r="C300" s="25"/>
      <c r="D300" s="25"/>
      <c r="F300" s="27"/>
    </row>
    <row r="301" spans="1:6" s="26" customFormat="1" x14ac:dyDescent="0.35">
      <c r="A301" s="25"/>
      <c r="B301" s="20"/>
      <c r="C301" s="25"/>
      <c r="D301" s="25"/>
      <c r="F301" s="27"/>
    </row>
    <row r="302" spans="1:6" s="26" customFormat="1" x14ac:dyDescent="0.35">
      <c r="A302" s="25"/>
      <c r="B302" s="20"/>
      <c r="C302" s="25"/>
      <c r="D302" s="25"/>
      <c r="F302" s="27"/>
    </row>
    <row r="303" spans="1:6" s="26" customFormat="1" x14ac:dyDescent="0.35">
      <c r="A303" s="25"/>
      <c r="B303" s="20"/>
      <c r="C303" s="25"/>
      <c r="D303" s="25"/>
      <c r="F303" s="27"/>
    </row>
    <row r="304" spans="1:6" s="26" customFormat="1" x14ac:dyDescent="0.35">
      <c r="A304" s="25"/>
      <c r="B304" s="20"/>
      <c r="C304" s="25"/>
      <c r="D304" s="25"/>
      <c r="F304" s="27"/>
    </row>
    <row r="305" spans="1:6" s="26" customFormat="1" x14ac:dyDescent="0.35">
      <c r="A305" s="25"/>
      <c r="B305" s="20"/>
      <c r="C305" s="25"/>
      <c r="D305" s="25"/>
      <c r="F305" s="27"/>
    </row>
    <row r="306" spans="1:6" s="26" customFormat="1" x14ac:dyDescent="0.35">
      <c r="A306" s="25"/>
      <c r="B306" s="20"/>
      <c r="C306" s="25"/>
      <c r="D306" s="25"/>
      <c r="F306" s="27"/>
    </row>
    <row r="307" spans="1:6" s="26" customFormat="1" x14ac:dyDescent="0.35">
      <c r="A307" s="25"/>
      <c r="B307" s="20"/>
      <c r="C307" s="25"/>
      <c r="D307" s="25"/>
      <c r="F307" s="27"/>
    </row>
    <row r="308" spans="1:6" s="26" customFormat="1" x14ac:dyDescent="0.35">
      <c r="A308" s="25"/>
      <c r="B308" s="20"/>
      <c r="C308" s="25"/>
      <c r="D308" s="25"/>
      <c r="F308" s="27"/>
    </row>
    <row r="309" spans="1:6" s="26" customFormat="1" x14ac:dyDescent="0.35">
      <c r="A309" s="25"/>
      <c r="B309" s="20"/>
      <c r="C309" s="25"/>
      <c r="D309" s="25"/>
      <c r="F309" s="27"/>
    </row>
    <row r="310" spans="1:6" s="26" customFormat="1" x14ac:dyDescent="0.35">
      <c r="A310" s="25"/>
      <c r="B310" s="20"/>
      <c r="C310" s="25"/>
      <c r="D310" s="25"/>
      <c r="F310" s="27"/>
    </row>
    <row r="311" spans="1:6" s="26" customFormat="1" x14ac:dyDescent="0.35">
      <c r="A311" s="25"/>
      <c r="B311" s="20"/>
      <c r="C311" s="25"/>
      <c r="D311" s="25"/>
      <c r="F311" s="27"/>
    </row>
    <row r="312" spans="1:6" s="26" customFormat="1" x14ac:dyDescent="0.35">
      <c r="A312" s="25"/>
      <c r="B312" s="20"/>
      <c r="C312" s="25"/>
      <c r="D312" s="25"/>
      <c r="F312" s="27"/>
    </row>
    <row r="313" spans="1:6" s="26" customFormat="1" x14ac:dyDescent="0.35">
      <c r="A313" s="25"/>
      <c r="B313" s="20"/>
      <c r="C313" s="25"/>
      <c r="D313" s="25"/>
      <c r="F313" s="27"/>
    </row>
    <row r="314" spans="1:6" s="26" customFormat="1" x14ac:dyDescent="0.35">
      <c r="A314" s="25"/>
      <c r="B314" s="20"/>
      <c r="C314" s="25"/>
      <c r="D314" s="25"/>
      <c r="F314" s="27"/>
    </row>
    <row r="315" spans="1:6" s="26" customFormat="1" x14ac:dyDescent="0.35">
      <c r="A315" s="25"/>
      <c r="B315" s="20"/>
      <c r="C315" s="25"/>
      <c r="D315" s="25"/>
      <c r="F315" s="27"/>
    </row>
    <row r="316" spans="1:6" s="26" customFormat="1" x14ac:dyDescent="0.35">
      <c r="A316" s="25"/>
      <c r="B316" s="20"/>
      <c r="C316" s="25"/>
      <c r="D316" s="25"/>
      <c r="F316" s="27"/>
    </row>
    <row r="317" spans="1:6" s="26" customFormat="1" x14ac:dyDescent="0.35">
      <c r="A317" s="25"/>
      <c r="B317" s="20"/>
      <c r="C317" s="25"/>
      <c r="D317" s="25"/>
      <c r="F317" s="27"/>
    </row>
    <row r="318" spans="1:6" s="26" customFormat="1" x14ac:dyDescent="0.35">
      <c r="A318" s="25"/>
      <c r="B318" s="20"/>
      <c r="C318" s="25"/>
      <c r="D318" s="25"/>
      <c r="F318" s="27"/>
    </row>
    <row r="319" spans="1:6" s="26" customFormat="1" x14ac:dyDescent="0.35">
      <c r="A319" s="25"/>
      <c r="B319" s="20"/>
      <c r="C319" s="25"/>
      <c r="D319" s="25"/>
      <c r="F319" s="27"/>
    </row>
    <row r="320" spans="1:6" s="26" customFormat="1" x14ac:dyDescent="0.35">
      <c r="A320" s="25"/>
      <c r="B320" s="20"/>
      <c r="C320" s="25"/>
      <c r="D320" s="25"/>
      <c r="F320" s="27"/>
    </row>
    <row r="321" spans="1:6" s="26" customFormat="1" x14ac:dyDescent="0.35">
      <c r="A321" s="25"/>
      <c r="B321" s="20"/>
      <c r="C321" s="25"/>
      <c r="D321" s="25"/>
      <c r="F321" s="27"/>
    </row>
    <row r="322" spans="1:6" s="26" customFormat="1" x14ac:dyDescent="0.35">
      <c r="A322" s="25"/>
      <c r="B322" s="20"/>
      <c r="C322" s="25"/>
      <c r="D322" s="25"/>
      <c r="F322" s="27"/>
    </row>
    <row r="323" spans="1:6" s="26" customFormat="1" x14ac:dyDescent="0.35">
      <c r="A323" s="25"/>
      <c r="B323" s="20"/>
      <c r="C323" s="25"/>
      <c r="D323" s="25"/>
      <c r="F323" s="27"/>
    </row>
    <row r="324" spans="1:6" s="26" customFormat="1" x14ac:dyDescent="0.35">
      <c r="A324" s="25"/>
      <c r="B324" s="20"/>
      <c r="C324" s="25"/>
      <c r="D324" s="25"/>
      <c r="F324" s="27"/>
    </row>
    <row r="325" spans="1:6" s="26" customFormat="1" x14ac:dyDescent="0.35">
      <c r="A325" s="25"/>
      <c r="B325" s="20"/>
      <c r="C325" s="25"/>
      <c r="D325" s="25"/>
      <c r="F325" s="27"/>
    </row>
    <row r="326" spans="1:6" s="26" customFormat="1" x14ac:dyDescent="0.35">
      <c r="A326" s="25"/>
      <c r="B326" s="20"/>
      <c r="C326" s="25"/>
      <c r="D326" s="25"/>
      <c r="F326" s="27"/>
    </row>
    <row r="327" spans="1:6" s="26" customFormat="1" x14ac:dyDescent="0.35">
      <c r="A327" s="25"/>
      <c r="B327" s="20"/>
      <c r="C327" s="25"/>
      <c r="D327" s="25"/>
      <c r="F327" s="27"/>
    </row>
    <row r="328" spans="1:6" s="26" customFormat="1" x14ac:dyDescent="0.35">
      <c r="A328" s="25"/>
      <c r="B328" s="20"/>
      <c r="C328" s="25"/>
      <c r="D328" s="25"/>
      <c r="F328" s="27"/>
    </row>
    <row r="329" spans="1:6" s="26" customFormat="1" x14ac:dyDescent="0.35">
      <c r="A329" s="25"/>
      <c r="B329" s="20"/>
      <c r="C329" s="25"/>
      <c r="D329" s="25"/>
      <c r="F329" s="27"/>
    </row>
    <row r="330" spans="1:6" s="26" customFormat="1" x14ac:dyDescent="0.35">
      <c r="A330" s="25"/>
      <c r="B330" s="20"/>
      <c r="C330" s="25"/>
      <c r="D330" s="25"/>
      <c r="F330" s="27"/>
    </row>
    <row r="331" spans="1:6" s="26" customFormat="1" x14ac:dyDescent="0.35">
      <c r="A331" s="25"/>
      <c r="B331" s="20"/>
      <c r="C331" s="25"/>
      <c r="D331" s="25"/>
      <c r="F331" s="27"/>
    </row>
    <row r="332" spans="1:6" s="26" customFormat="1" x14ac:dyDescent="0.35">
      <c r="A332" s="25"/>
      <c r="B332" s="20"/>
      <c r="C332" s="25"/>
      <c r="D332" s="25"/>
      <c r="F332" s="27"/>
    </row>
    <row r="333" spans="1:6" s="26" customFormat="1" x14ac:dyDescent="0.35">
      <c r="A333" s="25"/>
      <c r="B333" s="20"/>
      <c r="C333" s="25"/>
      <c r="D333" s="25"/>
      <c r="F333" s="27"/>
    </row>
    <row r="334" spans="1:6" s="26" customFormat="1" x14ac:dyDescent="0.35">
      <c r="A334" s="25"/>
      <c r="B334" s="20"/>
      <c r="C334" s="25"/>
      <c r="D334" s="25"/>
      <c r="F334" s="27"/>
    </row>
    <row r="335" spans="1:6" s="26" customFormat="1" x14ac:dyDescent="0.35">
      <c r="A335" s="25"/>
      <c r="B335" s="20"/>
      <c r="C335" s="25"/>
      <c r="D335" s="25"/>
      <c r="F335" s="27"/>
    </row>
    <row r="336" spans="1:6" s="26" customFormat="1" x14ac:dyDescent="0.35">
      <c r="A336" s="25"/>
      <c r="B336" s="20"/>
      <c r="C336" s="25"/>
      <c r="D336" s="25"/>
      <c r="F336" s="27"/>
    </row>
    <row r="337" spans="1:6" s="26" customFormat="1" x14ac:dyDescent="0.35">
      <c r="A337" s="25"/>
      <c r="B337" s="20"/>
      <c r="C337" s="25"/>
      <c r="D337" s="25"/>
      <c r="F337" s="27"/>
    </row>
    <row r="338" spans="1:6" s="26" customFormat="1" x14ac:dyDescent="0.35">
      <c r="A338" s="25"/>
      <c r="B338" s="20"/>
      <c r="C338" s="25"/>
      <c r="D338" s="25"/>
      <c r="F338" s="27"/>
    </row>
    <row r="339" spans="1:6" s="26" customFormat="1" x14ac:dyDescent="0.35">
      <c r="A339" s="25"/>
      <c r="B339" s="20"/>
      <c r="C339" s="25"/>
      <c r="D339" s="25"/>
      <c r="F339" s="27"/>
    </row>
    <row r="340" spans="1:6" s="26" customFormat="1" x14ac:dyDescent="0.35">
      <c r="A340" s="25"/>
      <c r="B340" s="20"/>
      <c r="C340" s="25"/>
      <c r="D340" s="25"/>
      <c r="F340" s="27"/>
    </row>
    <row r="341" spans="1:6" s="26" customFormat="1" x14ac:dyDescent="0.35">
      <c r="A341" s="25"/>
      <c r="B341" s="20"/>
      <c r="C341" s="25"/>
      <c r="D341" s="25"/>
      <c r="F341" s="27"/>
    </row>
    <row r="342" spans="1:6" s="26" customFormat="1" x14ac:dyDescent="0.35">
      <c r="A342" s="25"/>
      <c r="B342" s="20"/>
      <c r="C342" s="25"/>
      <c r="D342" s="25"/>
      <c r="F342" s="27"/>
    </row>
    <row r="343" spans="1:6" s="26" customFormat="1" x14ac:dyDescent="0.35">
      <c r="A343" s="25"/>
      <c r="B343" s="20"/>
      <c r="C343" s="25"/>
      <c r="D343" s="25"/>
      <c r="F343" s="27"/>
    </row>
    <row r="344" spans="1:6" s="26" customFormat="1" x14ac:dyDescent="0.35">
      <c r="A344" s="25"/>
      <c r="B344" s="20"/>
      <c r="C344" s="25"/>
      <c r="D344" s="25"/>
      <c r="F344" s="27"/>
    </row>
    <row r="345" spans="1:6" s="26" customFormat="1" x14ac:dyDescent="0.35">
      <c r="A345" s="25"/>
      <c r="B345" s="20"/>
      <c r="C345" s="25"/>
      <c r="D345" s="25"/>
      <c r="F345" s="27"/>
    </row>
    <row r="346" spans="1:6" s="26" customFormat="1" x14ac:dyDescent="0.35">
      <c r="A346" s="25"/>
      <c r="B346" s="20"/>
      <c r="C346" s="25"/>
      <c r="D346" s="25"/>
      <c r="F346" s="27"/>
    </row>
    <row r="347" spans="1:6" s="26" customFormat="1" x14ac:dyDescent="0.35">
      <c r="A347" s="25"/>
      <c r="B347" s="20"/>
      <c r="C347" s="25"/>
      <c r="D347" s="25"/>
      <c r="F347" s="27"/>
    </row>
    <row r="348" spans="1:6" s="26" customFormat="1" x14ac:dyDescent="0.35">
      <c r="A348" s="25"/>
      <c r="B348" s="20"/>
      <c r="C348" s="25"/>
      <c r="D348" s="25"/>
      <c r="F348" s="27"/>
    </row>
    <row r="349" spans="1:6" s="26" customFormat="1" x14ac:dyDescent="0.35">
      <c r="A349" s="25"/>
      <c r="B349" s="20"/>
      <c r="C349" s="25"/>
      <c r="D349" s="25"/>
      <c r="F349" s="27"/>
    </row>
    <row r="350" spans="1:6" s="26" customFormat="1" x14ac:dyDescent="0.35">
      <c r="A350" s="25"/>
      <c r="B350" s="20"/>
      <c r="C350" s="25"/>
      <c r="D350" s="25"/>
      <c r="F350" s="27"/>
    </row>
    <row r="351" spans="1:6" s="26" customFormat="1" x14ac:dyDescent="0.35">
      <c r="A351" s="25"/>
      <c r="B351" s="20"/>
      <c r="C351" s="25"/>
      <c r="D351" s="25"/>
      <c r="F351" s="27"/>
    </row>
    <row r="352" spans="1:6" s="26" customFormat="1" x14ac:dyDescent="0.35">
      <c r="A352" s="25"/>
      <c r="B352" s="20"/>
      <c r="C352" s="25"/>
      <c r="D352" s="25"/>
      <c r="F352" s="27"/>
    </row>
    <row r="353" spans="1:6" s="26" customFormat="1" x14ac:dyDescent="0.35">
      <c r="A353" s="25"/>
      <c r="B353" s="20"/>
      <c r="C353" s="25"/>
      <c r="D353" s="25"/>
      <c r="F353" s="27"/>
    </row>
    <row r="354" spans="1:6" s="26" customFormat="1" x14ac:dyDescent="0.35">
      <c r="A354" s="25"/>
      <c r="B354" s="20"/>
      <c r="C354" s="25"/>
      <c r="D354" s="25"/>
      <c r="F354" s="27"/>
    </row>
    <row r="355" spans="1:6" s="26" customFormat="1" x14ac:dyDescent="0.35">
      <c r="A355" s="25"/>
      <c r="B355" s="20"/>
      <c r="C355" s="25"/>
      <c r="D355" s="25"/>
      <c r="F355" s="27"/>
    </row>
    <row r="356" spans="1:6" s="26" customFormat="1" x14ac:dyDescent="0.35">
      <c r="A356" s="25"/>
      <c r="B356" s="20"/>
      <c r="C356" s="25"/>
      <c r="D356" s="25"/>
      <c r="F356" s="27"/>
    </row>
    <row r="357" spans="1:6" s="26" customFormat="1" x14ac:dyDescent="0.35">
      <c r="A357" s="25"/>
      <c r="B357" s="20"/>
      <c r="C357" s="25"/>
      <c r="D357" s="25"/>
      <c r="F357" s="27"/>
    </row>
    <row r="358" spans="1:6" s="26" customFormat="1" x14ac:dyDescent="0.35">
      <c r="A358" s="25"/>
      <c r="B358" s="20"/>
      <c r="C358" s="25"/>
      <c r="D358" s="25"/>
      <c r="F358" s="27"/>
    </row>
    <row r="359" spans="1:6" s="26" customFormat="1" x14ac:dyDescent="0.35">
      <c r="A359" s="25"/>
      <c r="B359" s="20"/>
      <c r="C359" s="25"/>
      <c r="D359" s="25"/>
      <c r="F359" s="27"/>
    </row>
    <row r="360" spans="1:6" s="26" customFormat="1" x14ac:dyDescent="0.35">
      <c r="A360" s="25"/>
      <c r="B360" s="20"/>
      <c r="C360" s="25"/>
      <c r="D360" s="25"/>
      <c r="F360" s="27"/>
    </row>
    <row r="361" spans="1:6" s="26" customFormat="1" x14ac:dyDescent="0.35">
      <c r="A361" s="25"/>
      <c r="B361" s="20"/>
      <c r="C361" s="25"/>
      <c r="D361" s="25"/>
      <c r="F361" s="27"/>
    </row>
    <row r="362" spans="1:6" s="26" customFormat="1" x14ac:dyDescent="0.35">
      <c r="A362" s="25"/>
      <c r="B362" s="20"/>
      <c r="C362" s="25"/>
      <c r="D362" s="25"/>
      <c r="F362" s="27"/>
    </row>
    <row r="363" spans="1:6" s="26" customFormat="1" x14ac:dyDescent="0.35">
      <c r="A363" s="25"/>
      <c r="B363" s="20"/>
      <c r="C363" s="25"/>
      <c r="D363" s="25"/>
      <c r="F363" s="27"/>
    </row>
    <row r="364" spans="1:6" s="26" customFormat="1" x14ac:dyDescent="0.35">
      <c r="A364" s="25"/>
      <c r="B364" s="20"/>
      <c r="C364" s="25"/>
      <c r="D364" s="25"/>
      <c r="F364" s="27"/>
    </row>
    <row r="365" spans="1:6" s="26" customFormat="1" x14ac:dyDescent="0.35">
      <c r="A365" s="25"/>
      <c r="B365" s="20"/>
      <c r="C365" s="25"/>
      <c r="D365" s="25"/>
      <c r="F365" s="27"/>
    </row>
    <row r="366" spans="1:6" s="26" customFormat="1" x14ac:dyDescent="0.35">
      <c r="A366" s="25"/>
      <c r="B366" s="20"/>
      <c r="C366" s="25"/>
      <c r="D366" s="25"/>
      <c r="F366" s="27"/>
    </row>
    <row r="367" spans="1:6" s="26" customFormat="1" x14ac:dyDescent="0.35">
      <c r="A367" s="25"/>
      <c r="B367" s="20"/>
      <c r="C367" s="25"/>
      <c r="D367" s="25"/>
      <c r="F367" s="27"/>
    </row>
    <row r="368" spans="1:6" s="26" customFormat="1" x14ac:dyDescent="0.35">
      <c r="A368" s="25"/>
      <c r="B368" s="20"/>
      <c r="C368" s="25"/>
      <c r="D368" s="25"/>
      <c r="F368" s="27"/>
    </row>
    <row r="369" spans="1:6" s="26" customFormat="1" x14ac:dyDescent="0.35">
      <c r="A369" s="25"/>
      <c r="B369" s="20"/>
      <c r="C369" s="25"/>
      <c r="D369" s="25"/>
      <c r="F369" s="27"/>
    </row>
    <row r="370" spans="1:6" s="26" customFormat="1" x14ac:dyDescent="0.35">
      <c r="A370" s="25"/>
      <c r="B370" s="20"/>
      <c r="C370" s="25"/>
      <c r="D370" s="25"/>
      <c r="F370" s="27"/>
    </row>
    <row r="371" spans="1:6" s="26" customFormat="1" x14ac:dyDescent="0.35">
      <c r="A371" s="25"/>
      <c r="B371" s="20"/>
      <c r="C371" s="25"/>
      <c r="D371" s="25"/>
      <c r="F371" s="27"/>
    </row>
    <row r="372" spans="1:6" s="26" customFormat="1" x14ac:dyDescent="0.35">
      <c r="A372" s="25"/>
      <c r="B372" s="20"/>
      <c r="C372" s="25"/>
      <c r="D372" s="25"/>
      <c r="F372" s="27"/>
    </row>
    <row r="373" spans="1:6" s="26" customFormat="1" x14ac:dyDescent="0.35">
      <c r="A373" s="25"/>
      <c r="B373" s="20"/>
      <c r="C373" s="25"/>
      <c r="D373" s="25"/>
      <c r="F373" s="27"/>
    </row>
    <row r="374" spans="1:6" s="26" customFormat="1" x14ac:dyDescent="0.35">
      <c r="A374" s="25"/>
      <c r="B374" s="20"/>
      <c r="C374" s="25"/>
      <c r="D374" s="25"/>
      <c r="F374" s="27"/>
    </row>
    <row r="375" spans="1:6" s="26" customFormat="1" x14ac:dyDescent="0.35">
      <c r="A375" s="25"/>
      <c r="B375" s="20"/>
      <c r="C375" s="25"/>
      <c r="D375" s="25"/>
      <c r="F375" s="27"/>
    </row>
    <row r="376" spans="1:6" s="26" customFormat="1" x14ac:dyDescent="0.35">
      <c r="A376" s="25"/>
      <c r="B376" s="20"/>
      <c r="C376" s="25"/>
      <c r="D376" s="25"/>
      <c r="F376" s="27"/>
    </row>
    <row r="377" spans="1:6" s="26" customFormat="1" x14ac:dyDescent="0.35">
      <c r="A377" s="25"/>
      <c r="B377" s="20"/>
      <c r="C377" s="25"/>
      <c r="D377" s="25"/>
      <c r="F377" s="27"/>
    </row>
    <row r="378" spans="1:6" s="26" customFormat="1" x14ac:dyDescent="0.35">
      <c r="A378" s="25"/>
      <c r="B378" s="20"/>
      <c r="C378" s="25"/>
      <c r="D378" s="25"/>
      <c r="F378" s="27"/>
    </row>
    <row r="379" spans="1:6" s="26" customFormat="1" x14ac:dyDescent="0.35">
      <c r="A379" s="25"/>
      <c r="B379" s="20"/>
      <c r="C379" s="25"/>
      <c r="D379" s="25"/>
      <c r="F379" s="27"/>
    </row>
    <row r="380" spans="1:6" s="26" customFormat="1" x14ac:dyDescent="0.35">
      <c r="A380" s="25"/>
      <c r="B380" s="20"/>
      <c r="C380" s="25"/>
      <c r="D380" s="25"/>
      <c r="F380" s="27"/>
    </row>
    <row r="381" spans="1:6" s="26" customFormat="1" x14ac:dyDescent="0.35">
      <c r="A381" s="25"/>
      <c r="B381" s="20"/>
      <c r="C381" s="25"/>
      <c r="D381" s="25"/>
      <c r="F381" s="27"/>
    </row>
    <row r="382" spans="1:6" s="26" customFormat="1" x14ac:dyDescent="0.35">
      <c r="A382" s="25"/>
      <c r="B382" s="20"/>
      <c r="C382" s="25"/>
      <c r="D382" s="25"/>
      <c r="F382" s="27"/>
    </row>
    <row r="383" spans="1:6" s="26" customFormat="1" x14ac:dyDescent="0.35">
      <c r="A383" s="25"/>
      <c r="B383" s="20"/>
      <c r="C383" s="25"/>
      <c r="D383" s="25"/>
      <c r="F383" s="27"/>
    </row>
    <row r="384" spans="1:6" s="26" customFormat="1" x14ac:dyDescent="0.35">
      <c r="A384" s="25"/>
      <c r="B384" s="20"/>
      <c r="C384" s="25"/>
      <c r="D384" s="25"/>
      <c r="F384" s="27"/>
    </row>
    <row r="385" spans="1:6" s="26" customFormat="1" x14ac:dyDescent="0.35">
      <c r="A385" s="25"/>
      <c r="B385" s="20"/>
      <c r="C385" s="25"/>
      <c r="D385" s="25"/>
      <c r="F385" s="27"/>
    </row>
    <row r="386" spans="1:6" s="26" customFormat="1" x14ac:dyDescent="0.35">
      <c r="A386" s="25"/>
      <c r="B386" s="20"/>
      <c r="C386" s="25"/>
      <c r="D386" s="25"/>
      <c r="F386" s="27"/>
    </row>
    <row r="387" spans="1:6" s="26" customFormat="1" x14ac:dyDescent="0.35">
      <c r="A387" s="25"/>
      <c r="B387" s="20"/>
      <c r="C387" s="25"/>
      <c r="D387" s="25"/>
      <c r="F387" s="27"/>
    </row>
    <row r="388" spans="1:6" s="26" customFormat="1" x14ac:dyDescent="0.35">
      <c r="A388" s="25"/>
      <c r="B388" s="20"/>
      <c r="C388" s="25"/>
      <c r="D388" s="25"/>
      <c r="F388" s="27"/>
    </row>
    <row r="389" spans="1:6" s="26" customFormat="1" x14ac:dyDescent="0.35">
      <c r="A389" s="25"/>
      <c r="B389" s="20"/>
      <c r="C389" s="25"/>
      <c r="D389" s="25"/>
      <c r="F389" s="27"/>
    </row>
    <row r="390" spans="1:6" s="26" customFormat="1" x14ac:dyDescent="0.35">
      <c r="A390" s="25"/>
      <c r="B390" s="20"/>
      <c r="C390" s="25"/>
      <c r="D390" s="25"/>
      <c r="F390" s="27"/>
    </row>
    <row r="391" spans="1:6" s="26" customFormat="1" x14ac:dyDescent="0.35">
      <c r="A391" s="25"/>
      <c r="B391" s="20"/>
      <c r="C391" s="25"/>
      <c r="D391" s="25"/>
      <c r="F391" s="27"/>
    </row>
    <row r="392" spans="1:6" s="26" customFormat="1" x14ac:dyDescent="0.35">
      <c r="A392" s="25"/>
      <c r="B392" s="20"/>
      <c r="C392" s="25"/>
      <c r="D392" s="25"/>
      <c r="F392" s="27"/>
    </row>
    <row r="393" spans="1:6" s="26" customFormat="1" x14ac:dyDescent="0.35">
      <c r="A393" s="25"/>
      <c r="B393" s="20"/>
      <c r="C393" s="25"/>
      <c r="D393" s="25"/>
      <c r="F393" s="27"/>
    </row>
    <row r="394" spans="1:6" s="26" customFormat="1" x14ac:dyDescent="0.35">
      <c r="A394" s="25"/>
      <c r="B394" s="20"/>
      <c r="C394" s="25"/>
      <c r="D394" s="25"/>
      <c r="F394" s="27"/>
    </row>
    <row r="395" spans="1:6" s="26" customFormat="1" x14ac:dyDescent="0.35">
      <c r="A395" s="25"/>
      <c r="B395" s="20"/>
      <c r="C395" s="25"/>
      <c r="D395" s="25"/>
      <c r="F395" s="27"/>
    </row>
    <row r="396" spans="1:6" s="26" customFormat="1" x14ac:dyDescent="0.35">
      <c r="A396" s="25"/>
      <c r="B396" s="20"/>
      <c r="C396" s="25"/>
      <c r="D396" s="25"/>
      <c r="F396" s="27"/>
    </row>
    <row r="397" spans="1:6" s="26" customFormat="1" x14ac:dyDescent="0.35">
      <c r="A397" s="25"/>
      <c r="B397" s="20"/>
      <c r="C397" s="25"/>
      <c r="D397" s="25"/>
      <c r="F397" s="27"/>
    </row>
    <row r="398" spans="1:6" s="26" customFormat="1" x14ac:dyDescent="0.35">
      <c r="A398" s="25"/>
      <c r="B398" s="20"/>
      <c r="C398" s="25"/>
      <c r="D398" s="25"/>
      <c r="F398" s="27"/>
    </row>
    <row r="399" spans="1:6" s="26" customFormat="1" x14ac:dyDescent="0.35">
      <c r="A399" s="25"/>
      <c r="B399" s="20"/>
      <c r="C399" s="25"/>
      <c r="D399" s="25"/>
      <c r="F399" s="27"/>
    </row>
    <row r="400" spans="1:6" s="26" customFormat="1" x14ac:dyDescent="0.35">
      <c r="A400" s="25"/>
      <c r="B400" s="20"/>
      <c r="C400" s="25"/>
      <c r="D400" s="25"/>
      <c r="F400" s="27"/>
    </row>
    <row r="401" spans="1:6" s="26" customFormat="1" x14ac:dyDescent="0.35">
      <c r="A401" s="25"/>
      <c r="B401" s="20"/>
      <c r="C401" s="25"/>
      <c r="D401" s="25"/>
      <c r="F401" s="27"/>
    </row>
    <row r="402" spans="1:6" s="26" customFormat="1" x14ac:dyDescent="0.35">
      <c r="A402" s="25"/>
      <c r="B402" s="20"/>
      <c r="C402" s="25"/>
      <c r="D402" s="25"/>
      <c r="F402" s="27"/>
    </row>
    <row r="403" spans="1:6" s="26" customFormat="1" x14ac:dyDescent="0.35">
      <c r="A403" s="25"/>
      <c r="B403" s="20"/>
      <c r="C403" s="25"/>
      <c r="D403" s="25"/>
      <c r="F403" s="27"/>
    </row>
    <row r="404" spans="1:6" s="26" customFormat="1" x14ac:dyDescent="0.35">
      <c r="A404" s="25"/>
      <c r="B404" s="20"/>
      <c r="C404" s="25"/>
      <c r="D404" s="25"/>
      <c r="F404" s="27"/>
    </row>
    <row r="405" spans="1:6" s="26" customFormat="1" x14ac:dyDescent="0.35">
      <c r="A405" s="25"/>
      <c r="B405" s="20"/>
      <c r="C405" s="25"/>
      <c r="D405" s="25"/>
      <c r="F405" s="27"/>
    </row>
    <row r="406" spans="1:6" s="26" customFormat="1" x14ac:dyDescent="0.35">
      <c r="A406" s="25"/>
      <c r="B406" s="20"/>
      <c r="C406" s="25"/>
      <c r="D406" s="25"/>
      <c r="F406" s="27"/>
    </row>
    <row r="407" spans="1:6" s="26" customFormat="1" x14ac:dyDescent="0.35">
      <c r="A407" s="25"/>
      <c r="B407" s="20"/>
      <c r="C407" s="25"/>
      <c r="D407" s="25"/>
      <c r="F407" s="27"/>
    </row>
    <row r="408" spans="1:6" s="26" customFormat="1" x14ac:dyDescent="0.35">
      <c r="A408" s="25"/>
      <c r="B408" s="20"/>
      <c r="C408" s="25"/>
      <c r="D408" s="25"/>
      <c r="F408" s="27"/>
    </row>
    <row r="409" spans="1:6" s="26" customFormat="1" x14ac:dyDescent="0.35">
      <c r="A409" s="25"/>
      <c r="B409" s="20"/>
      <c r="C409" s="25"/>
      <c r="D409" s="25"/>
      <c r="F409" s="27"/>
    </row>
    <row r="410" spans="1:6" s="26" customFormat="1" x14ac:dyDescent="0.35">
      <c r="A410" s="25"/>
      <c r="B410" s="20"/>
      <c r="C410" s="25"/>
      <c r="D410" s="25"/>
      <c r="F410" s="27"/>
    </row>
    <row r="411" spans="1:6" s="26" customFormat="1" x14ac:dyDescent="0.35">
      <c r="A411" s="25"/>
      <c r="B411" s="20"/>
      <c r="C411" s="25"/>
      <c r="D411" s="25"/>
      <c r="F411" s="27"/>
    </row>
    <row r="412" spans="1:6" s="26" customFormat="1" x14ac:dyDescent="0.35">
      <c r="A412" s="25"/>
      <c r="B412" s="20"/>
      <c r="C412" s="25"/>
      <c r="D412" s="25"/>
      <c r="F412" s="27"/>
    </row>
    <row r="413" spans="1:6" s="26" customFormat="1" x14ac:dyDescent="0.35">
      <c r="A413" s="25"/>
      <c r="B413" s="20"/>
      <c r="C413" s="25"/>
      <c r="D413" s="25"/>
      <c r="F413" s="27"/>
    </row>
    <row r="414" spans="1:6" s="26" customFormat="1" x14ac:dyDescent="0.35">
      <c r="A414" s="25"/>
      <c r="B414" s="20"/>
      <c r="C414" s="25"/>
      <c r="D414" s="25"/>
      <c r="F414" s="27"/>
    </row>
    <row r="415" spans="1:6" s="26" customFormat="1" x14ac:dyDescent="0.35">
      <c r="A415" s="25"/>
      <c r="B415" s="20"/>
      <c r="C415" s="25"/>
      <c r="D415" s="25"/>
      <c r="F415" s="27"/>
    </row>
    <row r="416" spans="1:6" s="26" customFormat="1" x14ac:dyDescent="0.35">
      <c r="A416" s="25"/>
      <c r="B416" s="20"/>
      <c r="C416" s="25"/>
      <c r="D416" s="25"/>
      <c r="F416" s="27"/>
    </row>
    <row r="417" spans="1:6" s="26" customFormat="1" x14ac:dyDescent="0.35">
      <c r="A417" s="25"/>
      <c r="B417" s="20"/>
      <c r="C417" s="25"/>
      <c r="D417" s="25"/>
      <c r="F417" s="27"/>
    </row>
    <row r="418" spans="1:6" s="26" customFormat="1" x14ac:dyDescent="0.35">
      <c r="A418" s="25"/>
      <c r="B418" s="20"/>
      <c r="C418" s="25"/>
      <c r="D418" s="25"/>
      <c r="F418" s="27"/>
    </row>
    <row r="419" spans="1:6" s="26" customFormat="1" x14ac:dyDescent="0.35">
      <c r="A419" s="25"/>
      <c r="B419" s="20"/>
      <c r="C419" s="25"/>
      <c r="D419" s="25"/>
      <c r="F419" s="27"/>
    </row>
    <row r="420" spans="1:6" s="26" customFormat="1" x14ac:dyDescent="0.35">
      <c r="A420" s="25"/>
      <c r="B420" s="20"/>
      <c r="C420" s="25"/>
      <c r="D420" s="25"/>
      <c r="F420" s="27"/>
    </row>
    <row r="421" spans="1:6" s="26" customFormat="1" x14ac:dyDescent="0.35">
      <c r="A421" s="25"/>
      <c r="B421" s="20"/>
      <c r="C421" s="25"/>
      <c r="D421" s="25"/>
      <c r="F421" s="27"/>
    </row>
    <row r="422" spans="1:6" s="26" customFormat="1" x14ac:dyDescent="0.35">
      <c r="A422" s="25"/>
      <c r="B422" s="20"/>
      <c r="C422" s="25"/>
      <c r="D422" s="25"/>
      <c r="F422" s="27"/>
    </row>
    <row r="423" spans="1:6" s="26" customFormat="1" x14ac:dyDescent="0.35">
      <c r="A423" s="25"/>
      <c r="B423" s="20"/>
      <c r="C423" s="25"/>
      <c r="D423" s="25"/>
      <c r="F423" s="27"/>
    </row>
    <row r="424" spans="1:6" s="26" customFormat="1" x14ac:dyDescent="0.35">
      <c r="A424" s="25"/>
      <c r="B424" s="20"/>
      <c r="C424" s="25"/>
      <c r="D424" s="25"/>
      <c r="F424" s="27"/>
    </row>
    <row r="425" spans="1:6" s="26" customFormat="1" x14ac:dyDescent="0.35">
      <c r="A425" s="25"/>
      <c r="B425" s="20"/>
      <c r="C425" s="25"/>
      <c r="D425" s="25"/>
      <c r="F425" s="27"/>
    </row>
    <row r="426" spans="1:6" s="26" customFormat="1" x14ac:dyDescent="0.35">
      <c r="A426" s="25"/>
      <c r="B426" s="20"/>
      <c r="C426" s="25"/>
      <c r="D426" s="25"/>
      <c r="F426" s="27"/>
    </row>
    <row r="427" spans="1:6" s="26" customFormat="1" x14ac:dyDescent="0.35">
      <c r="A427" s="25"/>
      <c r="B427" s="20"/>
      <c r="C427" s="25"/>
      <c r="D427" s="25"/>
      <c r="F427" s="27"/>
    </row>
    <row r="428" spans="1:6" s="26" customFormat="1" x14ac:dyDescent="0.35">
      <c r="A428" s="25"/>
      <c r="B428" s="20"/>
      <c r="C428" s="25"/>
      <c r="D428" s="25"/>
      <c r="F428" s="27"/>
    </row>
    <row r="429" spans="1:6" s="26" customFormat="1" x14ac:dyDescent="0.35">
      <c r="A429" s="25"/>
      <c r="B429" s="20"/>
      <c r="C429" s="25"/>
      <c r="D429" s="25"/>
      <c r="F429" s="27"/>
    </row>
    <row r="430" spans="1:6" s="26" customFormat="1" x14ac:dyDescent="0.35">
      <c r="A430" s="25"/>
      <c r="B430" s="20"/>
      <c r="C430" s="25"/>
      <c r="D430" s="25"/>
      <c r="F430" s="27"/>
    </row>
    <row r="431" spans="1:6" s="26" customFormat="1" x14ac:dyDescent="0.35">
      <c r="A431" s="25"/>
      <c r="B431" s="20"/>
      <c r="C431" s="25"/>
      <c r="D431" s="25"/>
      <c r="F431" s="27"/>
    </row>
    <row r="432" spans="1:6" s="26" customFormat="1" x14ac:dyDescent="0.35">
      <c r="A432" s="25"/>
      <c r="B432" s="20"/>
      <c r="C432" s="25"/>
      <c r="D432" s="25"/>
      <c r="F432" s="27"/>
    </row>
    <row r="433" spans="1:6" s="26" customFormat="1" x14ac:dyDescent="0.35">
      <c r="A433" s="25"/>
      <c r="B433" s="20"/>
      <c r="C433" s="25"/>
      <c r="D433" s="25"/>
      <c r="F433" s="27"/>
    </row>
    <row r="434" spans="1:6" s="26" customFormat="1" x14ac:dyDescent="0.35">
      <c r="A434" s="25"/>
      <c r="B434" s="20"/>
      <c r="C434" s="25"/>
      <c r="D434" s="25"/>
      <c r="F434" s="27"/>
    </row>
    <row r="435" spans="1:6" s="26" customFormat="1" x14ac:dyDescent="0.35">
      <c r="A435" s="25"/>
      <c r="B435" s="20"/>
      <c r="C435" s="25"/>
      <c r="D435" s="25"/>
      <c r="F435" s="27"/>
    </row>
    <row r="436" spans="1:6" s="26" customFormat="1" x14ac:dyDescent="0.35">
      <c r="A436" s="25"/>
      <c r="B436" s="20"/>
      <c r="C436" s="25"/>
      <c r="D436" s="25"/>
      <c r="F436" s="27"/>
    </row>
    <row r="437" spans="1:6" s="26" customFormat="1" x14ac:dyDescent="0.35">
      <c r="A437" s="25"/>
      <c r="B437" s="20"/>
      <c r="C437" s="25"/>
      <c r="D437" s="25"/>
      <c r="F437" s="27"/>
    </row>
    <row r="438" spans="1:6" s="26" customFormat="1" x14ac:dyDescent="0.35">
      <c r="A438" s="25"/>
      <c r="B438" s="20"/>
      <c r="C438" s="25"/>
      <c r="D438" s="25"/>
      <c r="F438" s="27"/>
    </row>
    <row r="439" spans="1:6" s="26" customFormat="1" x14ac:dyDescent="0.35">
      <c r="A439" s="25"/>
      <c r="B439" s="20"/>
      <c r="C439" s="25"/>
      <c r="D439" s="25"/>
      <c r="F439" s="27"/>
    </row>
    <row r="440" spans="1:6" s="26" customFormat="1" x14ac:dyDescent="0.35">
      <c r="A440" s="25"/>
      <c r="B440" s="20"/>
      <c r="C440" s="25"/>
      <c r="D440" s="25"/>
      <c r="F440" s="27"/>
    </row>
    <row r="441" spans="1:6" s="26" customFormat="1" x14ac:dyDescent="0.35">
      <c r="A441" s="25"/>
      <c r="B441" s="20"/>
      <c r="C441" s="25"/>
      <c r="D441" s="25"/>
      <c r="F441" s="27"/>
    </row>
    <row r="442" spans="1:6" s="26" customFormat="1" x14ac:dyDescent="0.35">
      <c r="A442" s="25"/>
      <c r="B442" s="20"/>
      <c r="C442" s="25"/>
      <c r="D442" s="25"/>
      <c r="F442" s="27"/>
    </row>
    <row r="443" spans="1:6" s="26" customFormat="1" x14ac:dyDescent="0.35">
      <c r="A443" s="25"/>
      <c r="B443" s="20"/>
      <c r="C443" s="25"/>
      <c r="D443" s="25"/>
      <c r="F443" s="27"/>
    </row>
    <row r="444" spans="1:6" s="26" customFormat="1" x14ac:dyDescent="0.35">
      <c r="A444" s="25"/>
      <c r="B444" s="20"/>
      <c r="C444" s="25"/>
      <c r="D444" s="25"/>
      <c r="F444" s="27"/>
    </row>
    <row r="445" spans="1:6" s="26" customFormat="1" x14ac:dyDescent="0.35">
      <c r="A445" s="25"/>
      <c r="B445" s="20"/>
      <c r="C445" s="25"/>
      <c r="D445" s="25"/>
      <c r="F445" s="27"/>
    </row>
    <row r="446" spans="1:6" s="26" customFormat="1" x14ac:dyDescent="0.35">
      <c r="A446" s="25"/>
      <c r="B446" s="20"/>
      <c r="C446" s="25"/>
      <c r="D446" s="25"/>
      <c r="F446" s="27"/>
    </row>
    <row r="447" spans="1:6" s="26" customFormat="1" x14ac:dyDescent="0.35">
      <c r="A447" s="25"/>
      <c r="B447" s="20"/>
      <c r="C447" s="25"/>
      <c r="D447" s="25"/>
      <c r="F447" s="27"/>
    </row>
    <row r="448" spans="1:6" s="26" customFormat="1" x14ac:dyDescent="0.35">
      <c r="A448" s="25"/>
      <c r="B448" s="20"/>
      <c r="C448" s="25"/>
      <c r="D448" s="25"/>
      <c r="F448" s="27"/>
    </row>
    <row r="449" spans="1:6" s="26" customFormat="1" x14ac:dyDescent="0.35">
      <c r="A449" s="25"/>
      <c r="B449" s="20"/>
      <c r="C449" s="25"/>
      <c r="D449" s="25"/>
      <c r="F449" s="27"/>
    </row>
    <row r="450" spans="1:6" s="26" customFormat="1" x14ac:dyDescent="0.35">
      <c r="A450" s="25"/>
      <c r="B450" s="20"/>
      <c r="C450" s="25"/>
      <c r="D450" s="25"/>
      <c r="F450" s="27"/>
    </row>
    <row r="451" spans="1:6" s="26" customFormat="1" x14ac:dyDescent="0.35">
      <c r="A451" s="25"/>
      <c r="B451" s="20"/>
      <c r="C451" s="25"/>
      <c r="D451" s="25"/>
      <c r="F451" s="27"/>
    </row>
    <row r="452" spans="1:6" s="26" customFormat="1" x14ac:dyDescent="0.35">
      <c r="A452" s="25"/>
      <c r="B452" s="20"/>
      <c r="C452" s="25"/>
      <c r="D452" s="25"/>
      <c r="F452" s="27"/>
    </row>
    <row r="453" spans="1:6" s="26" customFormat="1" x14ac:dyDescent="0.35">
      <c r="A453" s="25"/>
      <c r="B453" s="20"/>
      <c r="C453" s="25"/>
      <c r="D453" s="25"/>
      <c r="F453" s="27"/>
    </row>
    <row r="454" spans="1:6" s="26" customFormat="1" x14ac:dyDescent="0.35">
      <c r="A454" s="25"/>
      <c r="B454" s="20"/>
      <c r="C454" s="25"/>
      <c r="D454" s="25"/>
      <c r="F454" s="27"/>
    </row>
    <row r="455" spans="1:6" s="26" customFormat="1" x14ac:dyDescent="0.35">
      <c r="A455" s="25"/>
      <c r="B455" s="20"/>
      <c r="C455" s="25"/>
      <c r="D455" s="25"/>
      <c r="F455" s="27"/>
    </row>
    <row r="456" spans="1:6" s="26" customFormat="1" x14ac:dyDescent="0.35">
      <c r="A456" s="25"/>
      <c r="B456" s="20"/>
      <c r="C456" s="25"/>
      <c r="D456" s="25"/>
      <c r="F456" s="27"/>
    </row>
    <row r="457" spans="1:6" s="26" customFormat="1" x14ac:dyDescent="0.35">
      <c r="A457" s="25"/>
      <c r="B457" s="20"/>
      <c r="C457" s="25"/>
      <c r="D457" s="25"/>
      <c r="F457" s="27"/>
    </row>
    <row r="458" spans="1:6" s="26" customFormat="1" x14ac:dyDescent="0.35">
      <c r="A458" s="25"/>
      <c r="B458" s="20"/>
      <c r="C458" s="25"/>
      <c r="D458" s="25"/>
      <c r="F458" s="27"/>
    </row>
    <row r="459" spans="1:6" s="26" customFormat="1" x14ac:dyDescent="0.35">
      <c r="A459" s="25"/>
      <c r="B459" s="20"/>
      <c r="C459" s="25"/>
      <c r="D459" s="25"/>
      <c r="F459" s="27"/>
    </row>
    <row r="460" spans="1:6" s="26" customFormat="1" x14ac:dyDescent="0.35">
      <c r="A460" s="25"/>
      <c r="B460" s="20"/>
      <c r="C460" s="25"/>
      <c r="D460" s="25"/>
      <c r="F460" s="27"/>
    </row>
    <row r="461" spans="1:6" s="26" customFormat="1" x14ac:dyDescent="0.35">
      <c r="A461" s="25"/>
      <c r="B461" s="20"/>
      <c r="C461" s="25"/>
      <c r="D461" s="25"/>
      <c r="F461" s="27"/>
    </row>
    <row r="462" spans="1:6" s="26" customFormat="1" x14ac:dyDescent="0.35">
      <c r="A462" s="25"/>
      <c r="B462" s="20"/>
      <c r="C462" s="25"/>
      <c r="D462" s="25"/>
      <c r="F462" s="27"/>
    </row>
    <row r="463" spans="1:6" s="26" customFormat="1" x14ac:dyDescent="0.35">
      <c r="A463" s="25"/>
      <c r="B463" s="20"/>
      <c r="C463" s="25"/>
      <c r="D463" s="25"/>
      <c r="F463" s="27"/>
    </row>
    <row r="464" spans="1:6" s="26" customFormat="1" x14ac:dyDescent="0.35">
      <c r="A464" s="25"/>
      <c r="B464" s="20"/>
      <c r="C464" s="25"/>
      <c r="D464" s="25"/>
      <c r="F464" s="27"/>
    </row>
    <row r="465" spans="1:6" s="26" customFormat="1" x14ac:dyDescent="0.35">
      <c r="A465" s="25"/>
      <c r="B465" s="20"/>
      <c r="C465" s="25"/>
      <c r="D465" s="25"/>
      <c r="F465" s="27"/>
    </row>
    <row r="466" spans="1:6" s="26" customFormat="1" x14ac:dyDescent="0.35">
      <c r="A466" s="25"/>
      <c r="B466" s="20"/>
      <c r="C466" s="25"/>
      <c r="D466" s="25"/>
      <c r="F466" s="27"/>
    </row>
    <row r="467" spans="1:6" s="26" customFormat="1" x14ac:dyDescent="0.35">
      <c r="A467" s="25"/>
      <c r="B467" s="20"/>
      <c r="C467" s="25"/>
      <c r="D467" s="25"/>
      <c r="F467" s="27"/>
    </row>
    <row r="468" spans="1:6" s="26" customFormat="1" x14ac:dyDescent="0.35">
      <c r="A468" s="25"/>
      <c r="B468" s="20"/>
      <c r="C468" s="25"/>
      <c r="D468" s="25"/>
      <c r="F468" s="27"/>
    </row>
    <row r="469" spans="1:6" s="26" customFormat="1" x14ac:dyDescent="0.35">
      <c r="A469" s="25"/>
      <c r="B469" s="20"/>
      <c r="C469" s="25"/>
      <c r="D469" s="25"/>
      <c r="F469" s="27"/>
    </row>
    <row r="470" spans="1:6" s="26" customFormat="1" x14ac:dyDescent="0.35">
      <c r="A470" s="25"/>
      <c r="B470" s="20"/>
      <c r="C470" s="25"/>
      <c r="D470" s="25"/>
      <c r="F470" s="27"/>
    </row>
    <row r="471" spans="1:6" s="26" customFormat="1" x14ac:dyDescent="0.35">
      <c r="A471" s="25"/>
      <c r="B471" s="20"/>
      <c r="C471" s="25"/>
      <c r="D471" s="25"/>
      <c r="F471" s="27"/>
    </row>
    <row r="472" spans="1:6" s="26" customFormat="1" x14ac:dyDescent="0.35">
      <c r="A472" s="25"/>
      <c r="B472" s="20"/>
      <c r="C472" s="25"/>
      <c r="D472" s="25"/>
      <c r="F472" s="27"/>
    </row>
    <row r="473" spans="1:6" s="26" customFormat="1" x14ac:dyDescent="0.35">
      <c r="A473" s="25"/>
      <c r="B473" s="20"/>
      <c r="C473" s="25"/>
      <c r="D473" s="25"/>
      <c r="F473" s="27"/>
    </row>
    <row r="474" spans="1:6" s="26" customFormat="1" x14ac:dyDescent="0.35">
      <c r="A474" s="25"/>
      <c r="B474" s="20"/>
      <c r="C474" s="25"/>
      <c r="D474" s="25"/>
      <c r="F474" s="27"/>
    </row>
    <row r="475" spans="1:6" s="26" customFormat="1" x14ac:dyDescent="0.35">
      <c r="A475" s="25"/>
      <c r="B475" s="20"/>
      <c r="C475" s="25"/>
      <c r="D475" s="25"/>
      <c r="F475" s="27"/>
    </row>
    <row r="476" spans="1:6" s="26" customFormat="1" x14ac:dyDescent="0.35">
      <c r="A476" s="25"/>
      <c r="B476" s="20"/>
      <c r="C476" s="25"/>
      <c r="D476" s="25"/>
      <c r="F476" s="27"/>
    </row>
    <row r="477" spans="1:6" s="26" customFormat="1" x14ac:dyDescent="0.35">
      <c r="A477" s="25"/>
      <c r="B477" s="20"/>
      <c r="C477" s="25"/>
      <c r="D477" s="25"/>
      <c r="F477" s="27"/>
    </row>
    <row r="478" spans="1:6" s="26" customFormat="1" x14ac:dyDescent="0.35">
      <c r="A478" s="25"/>
      <c r="B478" s="20"/>
      <c r="C478" s="25"/>
      <c r="D478" s="25"/>
      <c r="F478" s="27"/>
    </row>
    <row r="479" spans="1:6" s="26" customFormat="1" x14ac:dyDescent="0.35">
      <c r="A479" s="25"/>
      <c r="B479" s="20"/>
      <c r="C479" s="25"/>
      <c r="D479" s="25"/>
      <c r="F479" s="27"/>
    </row>
    <row r="480" spans="1:6" s="26" customFormat="1" x14ac:dyDescent="0.35">
      <c r="A480" s="25"/>
      <c r="B480" s="20"/>
      <c r="C480" s="25"/>
      <c r="D480" s="25"/>
      <c r="F480" s="27"/>
    </row>
    <row r="481" spans="1:6" s="26" customFormat="1" x14ac:dyDescent="0.35">
      <c r="A481" s="25"/>
      <c r="B481" s="20"/>
      <c r="C481" s="25"/>
      <c r="D481" s="25"/>
      <c r="F481" s="27"/>
    </row>
    <row r="482" spans="1:6" s="26" customFormat="1" x14ac:dyDescent="0.35">
      <c r="A482" s="25"/>
      <c r="B482" s="20"/>
      <c r="C482" s="25"/>
      <c r="D482" s="25"/>
      <c r="F482" s="27"/>
    </row>
    <row r="483" spans="1:6" s="26" customFormat="1" x14ac:dyDescent="0.35">
      <c r="A483" s="25"/>
      <c r="B483" s="20"/>
      <c r="C483" s="25"/>
      <c r="D483" s="25"/>
      <c r="F483" s="27"/>
    </row>
    <row r="484" spans="1:6" s="26" customFormat="1" x14ac:dyDescent="0.35">
      <c r="A484" s="25"/>
      <c r="B484" s="20"/>
      <c r="C484" s="25"/>
      <c r="D484" s="25"/>
      <c r="F484" s="27"/>
    </row>
    <row r="485" spans="1:6" s="26" customFormat="1" x14ac:dyDescent="0.35">
      <c r="A485" s="25"/>
      <c r="B485" s="20"/>
      <c r="C485" s="25"/>
      <c r="D485" s="25"/>
      <c r="F485" s="27"/>
    </row>
    <row r="486" spans="1:6" s="26" customFormat="1" x14ac:dyDescent="0.35">
      <c r="A486" s="25"/>
      <c r="B486" s="20"/>
      <c r="C486" s="25"/>
      <c r="D486" s="25"/>
      <c r="F486" s="27"/>
    </row>
    <row r="487" spans="1:6" s="26" customFormat="1" x14ac:dyDescent="0.35">
      <c r="A487" s="25"/>
      <c r="B487" s="20"/>
      <c r="C487" s="25"/>
      <c r="D487" s="25"/>
      <c r="F487" s="27"/>
    </row>
    <row r="488" spans="1:6" s="26" customFormat="1" x14ac:dyDescent="0.35">
      <c r="A488" s="25"/>
      <c r="B488" s="20"/>
      <c r="C488" s="25"/>
      <c r="D488" s="25"/>
      <c r="F488" s="27"/>
    </row>
    <row r="489" spans="1:6" s="26" customFormat="1" x14ac:dyDescent="0.35">
      <c r="A489" s="25"/>
      <c r="B489" s="20"/>
      <c r="C489" s="25"/>
      <c r="D489" s="25"/>
      <c r="F489" s="27"/>
    </row>
    <row r="490" spans="1:6" s="26" customFormat="1" x14ac:dyDescent="0.35">
      <c r="A490" s="25"/>
      <c r="B490" s="20"/>
      <c r="C490" s="25"/>
      <c r="D490" s="25"/>
      <c r="F490" s="27"/>
    </row>
    <row r="491" spans="1:6" s="26" customFormat="1" x14ac:dyDescent="0.35">
      <c r="A491" s="25"/>
      <c r="B491" s="20"/>
      <c r="C491" s="25"/>
      <c r="D491" s="25"/>
      <c r="F491" s="27"/>
    </row>
    <row r="492" spans="1:6" s="26" customFormat="1" x14ac:dyDescent="0.35">
      <c r="A492" s="25"/>
      <c r="B492" s="20"/>
      <c r="C492" s="25"/>
      <c r="D492" s="25"/>
      <c r="F492" s="27"/>
    </row>
    <row r="493" spans="1:6" s="26" customFormat="1" x14ac:dyDescent="0.35">
      <c r="A493" s="25"/>
      <c r="B493" s="20"/>
      <c r="C493" s="25"/>
      <c r="D493" s="25"/>
      <c r="F493" s="27"/>
    </row>
    <row r="494" spans="1:6" s="26" customFormat="1" x14ac:dyDescent="0.35">
      <c r="A494" s="25"/>
      <c r="B494" s="20"/>
      <c r="C494" s="25"/>
      <c r="D494" s="25"/>
      <c r="F494" s="27"/>
    </row>
    <row r="495" spans="1:6" s="26" customFormat="1" x14ac:dyDescent="0.35">
      <c r="A495" s="25"/>
      <c r="B495" s="20"/>
      <c r="C495" s="25"/>
      <c r="D495" s="25"/>
      <c r="F495" s="27"/>
    </row>
    <row r="496" spans="1:6" s="26" customFormat="1" x14ac:dyDescent="0.35">
      <c r="A496" s="25"/>
      <c r="B496" s="20"/>
      <c r="C496" s="25"/>
      <c r="D496" s="25"/>
      <c r="F496" s="27"/>
    </row>
    <row r="497" spans="1:6" s="26" customFormat="1" x14ac:dyDescent="0.35">
      <c r="A497" s="25"/>
      <c r="B497" s="20"/>
      <c r="C497" s="25"/>
      <c r="D497" s="25"/>
      <c r="F497" s="27"/>
    </row>
    <row r="498" spans="1:6" s="26" customFormat="1" x14ac:dyDescent="0.35">
      <c r="A498" s="25"/>
      <c r="B498" s="20"/>
      <c r="C498" s="25"/>
      <c r="D498" s="25"/>
      <c r="F498" s="27"/>
    </row>
    <row r="499" spans="1:6" s="26" customFormat="1" x14ac:dyDescent="0.35">
      <c r="A499" s="25"/>
      <c r="B499" s="20"/>
      <c r="C499" s="25"/>
      <c r="D499" s="25"/>
      <c r="F499" s="27"/>
    </row>
    <row r="500" spans="1:6" s="26" customFormat="1" x14ac:dyDescent="0.35">
      <c r="A500" s="25"/>
      <c r="B500" s="20"/>
      <c r="C500" s="25"/>
      <c r="D500" s="25"/>
      <c r="F500" s="27"/>
    </row>
    <row r="501" spans="1:6" s="26" customFormat="1" x14ac:dyDescent="0.35">
      <c r="A501" s="25"/>
      <c r="B501" s="20"/>
      <c r="C501" s="25"/>
      <c r="D501" s="25"/>
      <c r="F501" s="27"/>
    </row>
    <row r="502" spans="1:6" s="26" customFormat="1" x14ac:dyDescent="0.35">
      <c r="A502" s="25"/>
      <c r="B502" s="20"/>
      <c r="C502" s="25"/>
      <c r="D502" s="25"/>
      <c r="F502" s="27"/>
    </row>
    <row r="503" spans="1:6" s="26" customFormat="1" x14ac:dyDescent="0.35">
      <c r="A503" s="25"/>
      <c r="B503" s="20"/>
      <c r="C503" s="25"/>
      <c r="D503" s="25"/>
      <c r="F503" s="27"/>
    </row>
    <row r="504" spans="1:6" s="26" customFormat="1" x14ac:dyDescent="0.35">
      <c r="A504" s="25"/>
      <c r="B504" s="20"/>
      <c r="C504" s="25"/>
      <c r="D504" s="25"/>
      <c r="F504" s="27"/>
    </row>
    <row r="505" spans="1:6" s="26" customFormat="1" x14ac:dyDescent="0.35">
      <c r="A505" s="25"/>
      <c r="B505" s="20"/>
      <c r="C505" s="25"/>
      <c r="D505" s="25"/>
      <c r="F505" s="27"/>
    </row>
    <row r="506" spans="1:6" s="26" customFormat="1" x14ac:dyDescent="0.35">
      <c r="A506" s="25"/>
      <c r="B506" s="20"/>
      <c r="C506" s="25"/>
      <c r="D506" s="25"/>
      <c r="F506" s="27"/>
    </row>
    <row r="507" spans="1:6" s="26" customFormat="1" x14ac:dyDescent="0.35">
      <c r="A507" s="25"/>
      <c r="B507" s="20"/>
      <c r="C507" s="25"/>
      <c r="D507" s="25"/>
      <c r="F507" s="27"/>
    </row>
    <row r="508" spans="1:6" s="26" customFormat="1" x14ac:dyDescent="0.35">
      <c r="A508" s="25"/>
      <c r="B508" s="20"/>
      <c r="C508" s="25"/>
      <c r="D508" s="25"/>
      <c r="F508" s="27"/>
    </row>
    <row r="509" spans="1:6" s="26" customFormat="1" x14ac:dyDescent="0.35">
      <c r="A509" s="25"/>
      <c r="B509" s="20"/>
      <c r="C509" s="25"/>
      <c r="D509" s="25"/>
      <c r="F509" s="27"/>
    </row>
    <row r="510" spans="1:6" s="26" customFormat="1" x14ac:dyDescent="0.35">
      <c r="A510" s="25"/>
      <c r="B510" s="20"/>
      <c r="C510" s="25"/>
      <c r="D510" s="25"/>
      <c r="F510" s="27"/>
    </row>
    <row r="511" spans="1:6" s="26" customFormat="1" x14ac:dyDescent="0.35">
      <c r="A511" s="25"/>
      <c r="B511" s="20"/>
      <c r="C511" s="25"/>
      <c r="D511" s="25"/>
      <c r="F511" s="27"/>
    </row>
    <row r="512" spans="1:6" s="26" customFormat="1" x14ac:dyDescent="0.35">
      <c r="A512" s="25"/>
      <c r="B512" s="20"/>
      <c r="C512" s="25"/>
      <c r="D512" s="25"/>
      <c r="F512" s="27"/>
    </row>
    <row r="513" spans="1:6" s="26" customFormat="1" x14ac:dyDescent="0.35">
      <c r="A513" s="25"/>
      <c r="B513" s="20"/>
      <c r="C513" s="25"/>
      <c r="D513" s="25"/>
      <c r="F513" s="27"/>
    </row>
    <row r="514" spans="1:6" s="26" customFormat="1" x14ac:dyDescent="0.35">
      <c r="A514" s="25"/>
      <c r="B514" s="20"/>
      <c r="C514" s="25"/>
      <c r="D514" s="25"/>
      <c r="F514" s="27"/>
    </row>
    <row r="515" spans="1:6" s="26" customFormat="1" x14ac:dyDescent="0.35">
      <c r="A515" s="25"/>
      <c r="B515" s="20"/>
      <c r="C515" s="25"/>
      <c r="D515" s="25"/>
      <c r="F515" s="27"/>
    </row>
    <row r="516" spans="1:6" s="26" customFormat="1" x14ac:dyDescent="0.35">
      <c r="A516" s="25"/>
      <c r="B516" s="20"/>
      <c r="C516" s="25"/>
      <c r="D516" s="25"/>
      <c r="F516" s="27"/>
    </row>
    <row r="517" spans="1:6" s="26" customFormat="1" x14ac:dyDescent="0.35">
      <c r="A517" s="25"/>
      <c r="B517" s="20"/>
      <c r="C517" s="25"/>
      <c r="D517" s="25"/>
      <c r="F517" s="27"/>
    </row>
    <row r="518" spans="1:6" s="26" customFormat="1" x14ac:dyDescent="0.35">
      <c r="A518" s="25"/>
      <c r="B518" s="20"/>
      <c r="C518" s="25"/>
      <c r="D518" s="25"/>
      <c r="F518" s="27"/>
    </row>
    <row r="519" spans="1:6" s="26" customFormat="1" x14ac:dyDescent="0.35">
      <c r="A519" s="25"/>
      <c r="B519" s="20"/>
      <c r="C519" s="25"/>
      <c r="D519" s="25"/>
      <c r="F519" s="27"/>
    </row>
    <row r="520" spans="1:6" s="26" customFormat="1" x14ac:dyDescent="0.35">
      <c r="A520" s="25"/>
      <c r="B520" s="20"/>
      <c r="C520" s="25"/>
      <c r="D520" s="25"/>
      <c r="F520" s="27"/>
    </row>
    <row r="521" spans="1:6" s="26" customFormat="1" x14ac:dyDescent="0.35">
      <c r="A521" s="25"/>
      <c r="B521" s="20"/>
      <c r="C521" s="25"/>
      <c r="D521" s="25"/>
      <c r="F521" s="27"/>
    </row>
    <row r="522" spans="1:6" s="26" customFormat="1" x14ac:dyDescent="0.35">
      <c r="A522" s="25"/>
      <c r="B522" s="20"/>
      <c r="C522" s="25"/>
      <c r="D522" s="25"/>
      <c r="F522" s="27"/>
    </row>
    <row r="523" spans="1:6" s="26" customFormat="1" x14ac:dyDescent="0.35">
      <c r="A523" s="25"/>
      <c r="B523" s="20"/>
      <c r="C523" s="25"/>
      <c r="D523" s="25"/>
      <c r="F523" s="27"/>
    </row>
    <row r="524" spans="1:6" s="26" customFormat="1" x14ac:dyDescent="0.35">
      <c r="A524" s="25"/>
      <c r="B524" s="20"/>
      <c r="C524" s="25"/>
      <c r="D524" s="25"/>
      <c r="F524" s="27"/>
    </row>
    <row r="525" spans="1:6" s="26" customFormat="1" x14ac:dyDescent="0.35">
      <c r="A525" s="25"/>
      <c r="B525" s="20"/>
      <c r="C525" s="25"/>
      <c r="D525" s="25"/>
      <c r="F525" s="27"/>
    </row>
    <row r="526" spans="1:6" s="26" customFormat="1" x14ac:dyDescent="0.35">
      <c r="A526" s="25"/>
      <c r="B526" s="20"/>
      <c r="C526" s="25"/>
      <c r="D526" s="25"/>
      <c r="F526" s="27"/>
    </row>
    <row r="527" spans="1:6" s="26" customFormat="1" x14ac:dyDescent="0.35">
      <c r="A527" s="25"/>
      <c r="B527" s="20"/>
      <c r="C527" s="25"/>
      <c r="D527" s="25"/>
      <c r="F527" s="27"/>
    </row>
    <row r="528" spans="1:6" s="26" customFormat="1" x14ac:dyDescent="0.35">
      <c r="A528" s="25"/>
      <c r="B528" s="20"/>
      <c r="C528" s="25"/>
      <c r="D528" s="25"/>
      <c r="F528" s="27"/>
    </row>
    <row r="529" spans="1:6" s="26" customFormat="1" x14ac:dyDescent="0.35">
      <c r="A529" s="25"/>
      <c r="B529" s="20"/>
      <c r="C529" s="25"/>
      <c r="D529" s="25"/>
      <c r="F529" s="27"/>
    </row>
    <row r="530" spans="1:6" s="26" customFormat="1" x14ac:dyDescent="0.35">
      <c r="A530" s="25"/>
      <c r="B530" s="20"/>
      <c r="C530" s="25"/>
      <c r="D530" s="25"/>
      <c r="F530" s="27"/>
    </row>
    <row r="531" spans="1:6" s="26" customFormat="1" x14ac:dyDescent="0.35">
      <c r="A531" s="25"/>
      <c r="B531" s="20"/>
      <c r="C531" s="25"/>
      <c r="D531" s="25"/>
      <c r="F531" s="27"/>
    </row>
    <row r="532" spans="1:6" s="26" customFormat="1" x14ac:dyDescent="0.35">
      <c r="A532" s="25"/>
      <c r="B532" s="20"/>
      <c r="C532" s="25"/>
      <c r="D532" s="25"/>
      <c r="F532" s="27"/>
    </row>
    <row r="533" spans="1:6" s="26" customFormat="1" x14ac:dyDescent="0.35">
      <c r="A533" s="25"/>
      <c r="B533" s="20"/>
      <c r="C533" s="25"/>
      <c r="D533" s="25"/>
      <c r="F533" s="27"/>
    </row>
    <row r="534" spans="1:6" s="26" customFormat="1" x14ac:dyDescent="0.35">
      <c r="A534" s="25"/>
      <c r="B534" s="20"/>
      <c r="C534" s="25"/>
      <c r="D534" s="25"/>
      <c r="F534" s="27"/>
    </row>
    <row r="535" spans="1:6" s="26" customFormat="1" x14ac:dyDescent="0.35">
      <c r="A535" s="25"/>
      <c r="B535" s="20"/>
      <c r="C535" s="25"/>
      <c r="D535" s="25"/>
      <c r="F535" s="27"/>
    </row>
    <row r="536" spans="1:6" s="26" customFormat="1" x14ac:dyDescent="0.35">
      <c r="A536" s="25"/>
      <c r="B536" s="20"/>
      <c r="C536" s="25"/>
      <c r="D536" s="25"/>
      <c r="F536" s="27"/>
    </row>
    <row r="537" spans="1:6" s="26" customFormat="1" x14ac:dyDescent="0.35">
      <c r="A537" s="25"/>
      <c r="B537" s="20"/>
      <c r="C537" s="25"/>
      <c r="D537" s="25"/>
      <c r="F537" s="27"/>
    </row>
    <row r="538" spans="1:6" s="26" customFormat="1" x14ac:dyDescent="0.35">
      <c r="A538" s="25"/>
      <c r="B538" s="20"/>
      <c r="C538" s="25"/>
      <c r="D538" s="25"/>
      <c r="F538" s="27"/>
    </row>
    <row r="539" spans="1:6" s="26" customFormat="1" x14ac:dyDescent="0.35">
      <c r="A539" s="25"/>
      <c r="B539" s="20"/>
      <c r="C539" s="25"/>
      <c r="D539" s="25"/>
      <c r="F539" s="27"/>
    </row>
    <row r="540" spans="1:6" s="26" customFormat="1" x14ac:dyDescent="0.35">
      <c r="A540" s="25"/>
      <c r="B540" s="20"/>
      <c r="C540" s="25"/>
      <c r="D540" s="25"/>
      <c r="F540" s="27"/>
    </row>
    <row r="541" spans="1:6" s="26" customFormat="1" x14ac:dyDescent="0.35">
      <c r="A541" s="25"/>
      <c r="B541" s="20"/>
      <c r="C541" s="25"/>
      <c r="D541" s="25"/>
      <c r="F541" s="27"/>
    </row>
    <row r="542" spans="1:6" s="26" customFormat="1" x14ac:dyDescent="0.35">
      <c r="A542" s="25"/>
      <c r="B542" s="20"/>
      <c r="C542" s="25"/>
      <c r="D542" s="25"/>
      <c r="F542" s="27"/>
    </row>
    <row r="543" spans="1:6" s="26" customFormat="1" x14ac:dyDescent="0.35">
      <c r="A543" s="25"/>
      <c r="B543" s="20"/>
      <c r="C543" s="25"/>
      <c r="D543" s="25"/>
      <c r="F543" s="27"/>
    </row>
    <row r="544" spans="1:6" s="26" customFormat="1" x14ac:dyDescent="0.35">
      <c r="A544" s="25"/>
      <c r="B544" s="20"/>
      <c r="C544" s="25"/>
      <c r="D544" s="25"/>
      <c r="F544" s="27"/>
    </row>
    <row r="545" spans="1:6" s="26" customFormat="1" x14ac:dyDescent="0.35">
      <c r="A545" s="25"/>
      <c r="B545" s="20"/>
      <c r="C545" s="25"/>
      <c r="D545" s="25"/>
      <c r="F545" s="27"/>
    </row>
    <row r="546" spans="1:6" s="26" customFormat="1" x14ac:dyDescent="0.35">
      <c r="A546" s="25"/>
      <c r="B546" s="20"/>
      <c r="C546" s="25"/>
      <c r="D546" s="25"/>
      <c r="F546" s="27"/>
    </row>
    <row r="547" spans="1:6" s="26" customFormat="1" x14ac:dyDescent="0.35">
      <c r="A547" s="25"/>
      <c r="B547" s="20"/>
      <c r="C547" s="25"/>
      <c r="D547" s="25"/>
      <c r="F547" s="27"/>
    </row>
    <row r="548" spans="1:6" s="26" customFormat="1" x14ac:dyDescent="0.35">
      <c r="A548" s="25"/>
      <c r="B548" s="20"/>
      <c r="C548" s="25"/>
      <c r="D548" s="25"/>
      <c r="F548" s="27"/>
    </row>
    <row r="549" spans="1:6" s="26" customFormat="1" x14ac:dyDescent="0.35">
      <c r="A549" s="25"/>
      <c r="B549" s="20"/>
      <c r="C549" s="25"/>
      <c r="D549" s="25"/>
      <c r="F549" s="27"/>
    </row>
    <row r="550" spans="1:6" s="26" customFormat="1" x14ac:dyDescent="0.35">
      <c r="A550" s="25"/>
      <c r="B550" s="20"/>
      <c r="C550" s="25"/>
      <c r="D550" s="25"/>
      <c r="F550" s="27"/>
    </row>
    <row r="551" spans="1:6" s="26" customFormat="1" x14ac:dyDescent="0.35">
      <c r="A551" s="25"/>
      <c r="B551" s="20"/>
      <c r="C551" s="25"/>
      <c r="D551" s="25"/>
      <c r="F551" s="27"/>
    </row>
    <row r="552" spans="1:6" s="26" customFormat="1" x14ac:dyDescent="0.35">
      <c r="A552" s="25"/>
      <c r="B552" s="20"/>
      <c r="C552" s="25"/>
      <c r="D552" s="25"/>
      <c r="F552" s="27"/>
    </row>
    <row r="553" spans="1:6" s="26" customFormat="1" x14ac:dyDescent="0.35">
      <c r="A553" s="25"/>
      <c r="B553" s="20"/>
      <c r="C553" s="25"/>
      <c r="D553" s="25"/>
      <c r="F553" s="27"/>
    </row>
    <row r="554" spans="1:6" s="26" customFormat="1" x14ac:dyDescent="0.35">
      <c r="A554" s="25"/>
      <c r="B554" s="20"/>
      <c r="C554" s="25"/>
      <c r="D554" s="25"/>
      <c r="F554" s="27"/>
    </row>
    <row r="555" spans="1:6" s="26" customFormat="1" x14ac:dyDescent="0.35">
      <c r="A555" s="25"/>
      <c r="B555" s="20"/>
      <c r="C555" s="25"/>
      <c r="D555" s="25"/>
      <c r="F555" s="27"/>
    </row>
    <row r="556" spans="1:6" s="26" customFormat="1" x14ac:dyDescent="0.35">
      <c r="A556" s="25"/>
      <c r="B556" s="20"/>
      <c r="C556" s="25"/>
      <c r="D556" s="25"/>
      <c r="F556" s="27"/>
    </row>
    <row r="557" spans="1:6" s="26" customFormat="1" x14ac:dyDescent="0.35">
      <c r="A557" s="25"/>
      <c r="B557" s="20"/>
      <c r="C557" s="25"/>
      <c r="D557" s="25"/>
      <c r="F557" s="27"/>
    </row>
    <row r="558" spans="1:6" s="26" customFormat="1" x14ac:dyDescent="0.35">
      <c r="A558" s="25"/>
      <c r="B558" s="20"/>
      <c r="C558" s="25"/>
      <c r="D558" s="25"/>
      <c r="F558" s="27"/>
    </row>
    <row r="559" spans="1:6" s="26" customFormat="1" x14ac:dyDescent="0.35">
      <c r="A559" s="25"/>
      <c r="B559" s="20"/>
      <c r="C559" s="25"/>
      <c r="D559" s="25"/>
      <c r="F559" s="27"/>
    </row>
    <row r="560" spans="1:6" s="26" customFormat="1" x14ac:dyDescent="0.35">
      <c r="A560" s="25"/>
      <c r="B560" s="20"/>
      <c r="C560" s="25"/>
      <c r="D560" s="25"/>
      <c r="F560" s="27"/>
    </row>
    <row r="561" spans="1:6" s="26" customFormat="1" x14ac:dyDescent="0.35">
      <c r="A561" s="25"/>
      <c r="B561" s="20"/>
      <c r="C561" s="25"/>
      <c r="D561" s="25"/>
      <c r="F561" s="27"/>
    </row>
    <row r="562" spans="1:6" s="26" customFormat="1" x14ac:dyDescent="0.35">
      <c r="A562" s="25"/>
      <c r="B562" s="20"/>
      <c r="C562" s="25"/>
      <c r="D562" s="25"/>
      <c r="F562" s="27"/>
    </row>
    <row r="563" spans="1:6" s="26" customFormat="1" x14ac:dyDescent="0.35">
      <c r="A563" s="25"/>
      <c r="B563" s="20"/>
      <c r="C563" s="25"/>
      <c r="D563" s="25"/>
      <c r="F563" s="27"/>
    </row>
    <row r="564" spans="1:6" s="26" customFormat="1" x14ac:dyDescent="0.35">
      <c r="A564" s="25"/>
      <c r="B564" s="20"/>
      <c r="C564" s="25"/>
      <c r="D564" s="25"/>
      <c r="F564" s="27"/>
    </row>
    <row r="565" spans="1:6" s="26" customFormat="1" x14ac:dyDescent="0.35">
      <c r="A565" s="25"/>
      <c r="B565" s="20"/>
      <c r="C565" s="25"/>
      <c r="D565" s="25"/>
      <c r="F565" s="27"/>
    </row>
    <row r="566" spans="1:6" s="26" customFormat="1" x14ac:dyDescent="0.35">
      <c r="A566" s="25"/>
      <c r="B566" s="20"/>
      <c r="C566" s="25"/>
      <c r="D566" s="25"/>
      <c r="F566" s="27"/>
    </row>
    <row r="567" spans="1:6" s="26" customFormat="1" x14ac:dyDescent="0.35">
      <c r="A567" s="25"/>
      <c r="B567" s="20"/>
      <c r="C567" s="25"/>
      <c r="D567" s="25"/>
      <c r="F567" s="27"/>
    </row>
    <row r="568" spans="1:6" s="26" customFormat="1" x14ac:dyDescent="0.35">
      <c r="A568" s="25"/>
      <c r="B568" s="20"/>
      <c r="C568" s="25"/>
      <c r="D568" s="25"/>
      <c r="F568" s="27"/>
    </row>
    <row r="569" spans="1:6" s="26" customFormat="1" x14ac:dyDescent="0.35">
      <c r="A569" s="25"/>
      <c r="B569" s="20"/>
      <c r="C569" s="25"/>
      <c r="D569" s="25"/>
      <c r="F569" s="27"/>
    </row>
    <row r="570" spans="1:6" s="26" customFormat="1" x14ac:dyDescent="0.35">
      <c r="A570" s="25"/>
      <c r="B570" s="20"/>
      <c r="C570" s="25"/>
      <c r="D570" s="25"/>
      <c r="F570" s="27"/>
    </row>
    <row r="571" spans="1:6" s="26" customFormat="1" x14ac:dyDescent="0.35">
      <c r="A571" s="25"/>
      <c r="B571" s="20"/>
      <c r="C571" s="25"/>
      <c r="D571" s="25"/>
      <c r="F571" s="27"/>
    </row>
    <row r="572" spans="1:6" s="26" customFormat="1" x14ac:dyDescent="0.35">
      <c r="A572" s="25"/>
      <c r="B572" s="20"/>
      <c r="C572" s="25"/>
      <c r="D572" s="25"/>
      <c r="F572" s="27"/>
    </row>
    <row r="573" spans="1:6" s="26" customFormat="1" x14ac:dyDescent="0.35">
      <c r="A573" s="25"/>
      <c r="B573" s="20"/>
      <c r="C573" s="25"/>
      <c r="D573" s="25"/>
      <c r="F573" s="27"/>
    </row>
    <row r="574" spans="1:6" s="26" customFormat="1" x14ac:dyDescent="0.35">
      <c r="A574" s="25"/>
      <c r="B574" s="20"/>
      <c r="C574" s="25"/>
      <c r="D574" s="25"/>
      <c r="F574" s="27"/>
    </row>
    <row r="575" spans="1:6" s="26" customFormat="1" x14ac:dyDescent="0.35">
      <c r="A575" s="25"/>
      <c r="B575" s="20"/>
      <c r="C575" s="25"/>
      <c r="D575" s="25"/>
      <c r="F575" s="27"/>
    </row>
    <row r="576" spans="1:6" s="26" customFormat="1" x14ac:dyDescent="0.35">
      <c r="A576" s="25"/>
      <c r="B576" s="20"/>
      <c r="C576" s="25"/>
      <c r="D576" s="25"/>
      <c r="F576" s="27"/>
    </row>
    <row r="577" spans="1:6" s="26" customFormat="1" x14ac:dyDescent="0.35">
      <c r="A577" s="25"/>
      <c r="B577" s="20"/>
      <c r="C577" s="25"/>
      <c r="D577" s="25"/>
      <c r="F577" s="27"/>
    </row>
    <row r="578" spans="1:6" s="26" customFormat="1" x14ac:dyDescent="0.35">
      <c r="A578" s="25"/>
      <c r="B578" s="20"/>
      <c r="C578" s="25"/>
      <c r="D578" s="25"/>
      <c r="F578" s="27"/>
    </row>
    <row r="579" spans="1:6" s="26" customFormat="1" x14ac:dyDescent="0.35">
      <c r="A579" s="25"/>
      <c r="B579" s="20"/>
      <c r="C579" s="25"/>
      <c r="D579" s="25"/>
      <c r="F579" s="27"/>
    </row>
    <row r="580" spans="1:6" s="26" customFormat="1" x14ac:dyDescent="0.35">
      <c r="A580" s="25"/>
      <c r="B580" s="20"/>
      <c r="C580" s="25"/>
      <c r="D580" s="25"/>
      <c r="F580" s="27"/>
    </row>
    <row r="581" spans="1:6" s="26" customFormat="1" x14ac:dyDescent="0.35">
      <c r="A581" s="25"/>
      <c r="B581" s="20"/>
      <c r="C581" s="25"/>
      <c r="D581" s="25"/>
      <c r="F581" s="27"/>
    </row>
    <row r="582" spans="1:6" s="26" customFormat="1" x14ac:dyDescent="0.35">
      <c r="A582" s="25"/>
      <c r="B582" s="20"/>
      <c r="C582" s="25"/>
      <c r="D582" s="25"/>
      <c r="F582" s="27"/>
    </row>
    <row r="583" spans="1:6" s="26" customFormat="1" x14ac:dyDescent="0.35">
      <c r="A583" s="25"/>
      <c r="B583" s="20"/>
      <c r="C583" s="25"/>
      <c r="D583" s="25"/>
      <c r="F583" s="27"/>
    </row>
    <row r="584" spans="1:6" s="26" customFormat="1" x14ac:dyDescent="0.35">
      <c r="A584" s="25"/>
      <c r="B584" s="20"/>
      <c r="C584" s="25"/>
      <c r="D584" s="25"/>
      <c r="F584" s="27"/>
    </row>
    <row r="585" spans="1:6" s="26" customFormat="1" x14ac:dyDescent="0.35">
      <c r="A585" s="25"/>
      <c r="B585" s="20"/>
      <c r="C585" s="25"/>
      <c r="D585" s="25"/>
      <c r="F585" s="27"/>
    </row>
    <row r="586" spans="1:6" s="26" customFormat="1" x14ac:dyDescent="0.35">
      <c r="A586" s="25"/>
      <c r="B586" s="20"/>
      <c r="C586" s="25"/>
      <c r="D586" s="25"/>
      <c r="F586" s="27"/>
    </row>
    <row r="587" spans="1:6" s="26" customFormat="1" x14ac:dyDescent="0.35">
      <c r="A587" s="25"/>
      <c r="B587" s="20"/>
      <c r="C587" s="25"/>
      <c r="D587" s="25"/>
      <c r="F587" s="27"/>
    </row>
    <row r="588" spans="1:6" s="26" customFormat="1" x14ac:dyDescent="0.35">
      <c r="A588" s="25"/>
      <c r="B588" s="20"/>
      <c r="C588" s="25"/>
      <c r="D588" s="25"/>
      <c r="F588" s="27"/>
    </row>
    <row r="589" spans="1:6" s="26" customFormat="1" x14ac:dyDescent="0.35">
      <c r="A589" s="25"/>
      <c r="B589" s="20"/>
      <c r="C589" s="25"/>
      <c r="D589" s="25"/>
      <c r="F589" s="27"/>
    </row>
    <row r="590" spans="1:6" s="26" customFormat="1" x14ac:dyDescent="0.35">
      <c r="A590" s="25"/>
      <c r="B590" s="20"/>
      <c r="C590" s="25"/>
      <c r="D590" s="25"/>
      <c r="F590" s="27"/>
    </row>
    <row r="591" spans="1:6" s="26" customFormat="1" x14ac:dyDescent="0.35">
      <c r="A591" s="25"/>
      <c r="B591" s="20"/>
      <c r="C591" s="25"/>
      <c r="D591" s="25"/>
      <c r="F591" s="27"/>
    </row>
    <row r="592" spans="1:6" s="26" customFormat="1" x14ac:dyDescent="0.35">
      <c r="A592" s="25"/>
      <c r="B592" s="20"/>
      <c r="C592" s="25"/>
      <c r="D592" s="25"/>
      <c r="F592" s="27"/>
    </row>
    <row r="593" spans="1:6" s="26" customFormat="1" x14ac:dyDescent="0.35">
      <c r="A593" s="25"/>
      <c r="B593" s="20"/>
      <c r="C593" s="25"/>
      <c r="D593" s="25"/>
      <c r="F593" s="27"/>
    </row>
    <row r="594" spans="1:6" s="26" customFormat="1" x14ac:dyDescent="0.35">
      <c r="A594" s="25"/>
      <c r="B594" s="20"/>
      <c r="C594" s="25"/>
      <c r="D594" s="25"/>
      <c r="F594" s="27"/>
    </row>
    <row r="595" spans="1:6" s="26" customFormat="1" x14ac:dyDescent="0.35">
      <c r="A595" s="25"/>
      <c r="B595" s="20"/>
      <c r="C595" s="25"/>
      <c r="D595" s="25"/>
      <c r="F595" s="27"/>
    </row>
    <row r="596" spans="1:6" s="26" customFormat="1" x14ac:dyDescent="0.35">
      <c r="A596" s="25"/>
      <c r="B596" s="20"/>
      <c r="C596" s="25"/>
      <c r="D596" s="25"/>
      <c r="F596" s="27"/>
    </row>
    <row r="597" spans="1:6" s="26" customFormat="1" x14ac:dyDescent="0.35">
      <c r="A597" s="25"/>
      <c r="B597" s="20"/>
      <c r="C597" s="25"/>
      <c r="D597" s="25"/>
      <c r="F597" s="27"/>
    </row>
    <row r="598" spans="1:6" s="26" customFormat="1" x14ac:dyDescent="0.35">
      <c r="A598" s="25"/>
      <c r="B598" s="20"/>
      <c r="C598" s="25"/>
      <c r="D598" s="25"/>
      <c r="F598" s="27"/>
    </row>
    <row r="599" spans="1:6" s="26" customFormat="1" x14ac:dyDescent="0.35">
      <c r="A599" s="25"/>
      <c r="B599" s="20"/>
      <c r="C599" s="25"/>
      <c r="D599" s="25"/>
      <c r="F599" s="27"/>
    </row>
    <row r="600" spans="1:6" s="26" customFormat="1" x14ac:dyDescent="0.35">
      <c r="A600" s="25"/>
      <c r="B600" s="20"/>
      <c r="C600" s="25"/>
      <c r="D600" s="25"/>
      <c r="F600" s="27"/>
    </row>
    <row r="601" spans="1:6" s="26" customFormat="1" x14ac:dyDescent="0.35">
      <c r="A601" s="25"/>
      <c r="B601" s="20"/>
      <c r="C601" s="25"/>
      <c r="D601" s="25"/>
      <c r="F601" s="27"/>
    </row>
    <row r="602" spans="1:6" s="26" customFormat="1" x14ac:dyDescent="0.35">
      <c r="A602" s="25"/>
      <c r="B602" s="20"/>
      <c r="C602" s="25"/>
      <c r="D602" s="25"/>
      <c r="F602" s="27"/>
    </row>
    <row r="603" spans="1:6" s="26" customFormat="1" x14ac:dyDescent="0.35">
      <c r="A603" s="25"/>
      <c r="B603" s="20"/>
      <c r="C603" s="25"/>
      <c r="D603" s="25"/>
      <c r="F603" s="27"/>
    </row>
    <row r="604" spans="1:6" s="26" customFormat="1" x14ac:dyDescent="0.35">
      <c r="A604" s="25"/>
      <c r="B604" s="20"/>
      <c r="C604" s="25"/>
      <c r="D604" s="25"/>
      <c r="F604" s="27"/>
    </row>
    <row r="605" spans="1:6" s="26" customFormat="1" x14ac:dyDescent="0.35">
      <c r="A605" s="25"/>
      <c r="B605" s="20"/>
      <c r="C605" s="25"/>
      <c r="D605" s="25"/>
      <c r="F605" s="27"/>
    </row>
    <row r="606" spans="1:6" s="26" customFormat="1" x14ac:dyDescent="0.35">
      <c r="A606" s="25"/>
      <c r="B606" s="20"/>
      <c r="C606" s="25"/>
      <c r="D606" s="25"/>
      <c r="F606" s="27"/>
    </row>
    <row r="607" spans="1:6" s="26" customFormat="1" x14ac:dyDescent="0.35">
      <c r="A607" s="25"/>
      <c r="B607" s="20"/>
      <c r="C607" s="25"/>
      <c r="D607" s="25"/>
      <c r="F607" s="27"/>
    </row>
    <row r="608" spans="1:6" s="26" customFormat="1" x14ac:dyDescent="0.35">
      <c r="A608" s="25"/>
      <c r="B608" s="20"/>
      <c r="C608" s="25"/>
      <c r="D608" s="25"/>
      <c r="F608" s="27"/>
    </row>
    <row r="609" spans="1:6" s="26" customFormat="1" x14ac:dyDescent="0.35">
      <c r="A609" s="25"/>
      <c r="B609" s="20"/>
      <c r="C609" s="25"/>
      <c r="D609" s="25"/>
      <c r="F609" s="27"/>
    </row>
    <row r="610" spans="1:6" s="26" customFormat="1" x14ac:dyDescent="0.35">
      <c r="A610" s="25"/>
      <c r="B610" s="20"/>
      <c r="C610" s="25"/>
      <c r="D610" s="25"/>
      <c r="F610" s="27"/>
    </row>
    <row r="611" spans="1:6" s="26" customFormat="1" x14ac:dyDescent="0.35">
      <c r="A611" s="25"/>
      <c r="B611" s="20"/>
      <c r="C611" s="25"/>
      <c r="D611" s="25"/>
      <c r="F611" s="27"/>
    </row>
    <row r="612" spans="1:6" s="26" customFormat="1" x14ac:dyDescent="0.35">
      <c r="A612" s="25"/>
      <c r="B612" s="20"/>
      <c r="C612" s="25"/>
      <c r="D612" s="25"/>
      <c r="F612" s="27"/>
    </row>
    <row r="613" spans="1:6" s="26" customFormat="1" x14ac:dyDescent="0.35">
      <c r="A613" s="25"/>
      <c r="B613" s="20"/>
      <c r="C613" s="25"/>
      <c r="D613" s="25"/>
      <c r="F613" s="27"/>
    </row>
    <row r="614" spans="1:6" s="26" customFormat="1" x14ac:dyDescent="0.35">
      <c r="A614" s="25"/>
      <c r="B614" s="20"/>
      <c r="C614" s="25"/>
      <c r="D614" s="25"/>
      <c r="F614" s="27"/>
    </row>
    <row r="615" spans="1:6" s="26" customFormat="1" x14ac:dyDescent="0.35">
      <c r="A615" s="25"/>
      <c r="B615" s="20"/>
      <c r="C615" s="25"/>
      <c r="D615" s="25"/>
      <c r="F615" s="27"/>
    </row>
    <row r="616" spans="1:6" s="26" customFormat="1" x14ac:dyDescent="0.35">
      <c r="A616" s="25"/>
      <c r="B616" s="20"/>
      <c r="C616" s="25"/>
      <c r="D616" s="25"/>
      <c r="F616" s="27"/>
    </row>
    <row r="617" spans="1:6" s="26" customFormat="1" x14ac:dyDescent="0.35">
      <c r="A617" s="25"/>
      <c r="B617" s="20"/>
      <c r="C617" s="25"/>
      <c r="D617" s="25"/>
      <c r="F617" s="27"/>
    </row>
    <row r="618" spans="1:6" s="26" customFormat="1" x14ac:dyDescent="0.35">
      <c r="A618" s="25"/>
      <c r="B618" s="20"/>
      <c r="C618" s="25"/>
      <c r="D618" s="25"/>
      <c r="F618" s="27"/>
    </row>
    <row r="619" spans="1:6" s="26" customFormat="1" x14ac:dyDescent="0.35">
      <c r="A619" s="25"/>
      <c r="B619" s="20"/>
      <c r="C619" s="25"/>
      <c r="D619" s="25"/>
      <c r="F619" s="27"/>
    </row>
    <row r="620" spans="1:6" s="26" customFormat="1" x14ac:dyDescent="0.35">
      <c r="A620" s="25"/>
      <c r="B620" s="20"/>
      <c r="C620" s="25"/>
      <c r="D620" s="25"/>
      <c r="F620" s="27"/>
    </row>
    <row r="621" spans="1:6" s="26" customFormat="1" x14ac:dyDescent="0.35">
      <c r="A621" s="25"/>
      <c r="B621" s="20"/>
      <c r="C621" s="25"/>
      <c r="D621" s="25"/>
      <c r="F621" s="27"/>
    </row>
    <row r="622" spans="1:6" s="26" customFormat="1" x14ac:dyDescent="0.35">
      <c r="A622" s="25"/>
      <c r="B622" s="20"/>
      <c r="C622" s="25"/>
      <c r="D622" s="25"/>
      <c r="F622" s="27"/>
    </row>
    <row r="623" spans="1:6" s="26" customFormat="1" x14ac:dyDescent="0.35">
      <c r="A623" s="25"/>
      <c r="B623" s="20"/>
      <c r="C623" s="25"/>
      <c r="D623" s="25"/>
      <c r="F623" s="27"/>
    </row>
    <row r="624" spans="1:6" s="26" customFormat="1" x14ac:dyDescent="0.35">
      <c r="A624" s="25"/>
      <c r="B624" s="20"/>
      <c r="C624" s="25"/>
      <c r="D624" s="25"/>
      <c r="F624" s="27"/>
    </row>
    <row r="625" spans="1:6" s="26" customFormat="1" x14ac:dyDescent="0.35">
      <c r="A625" s="25"/>
      <c r="B625" s="20"/>
      <c r="C625" s="25"/>
      <c r="D625" s="25"/>
      <c r="F625" s="27"/>
    </row>
    <row r="626" spans="1:6" s="26" customFormat="1" x14ac:dyDescent="0.35">
      <c r="A626" s="25"/>
      <c r="B626" s="20"/>
      <c r="C626" s="25"/>
      <c r="D626" s="25"/>
      <c r="F626" s="27"/>
    </row>
    <row r="627" spans="1:6" s="26" customFormat="1" x14ac:dyDescent="0.35">
      <c r="A627" s="25"/>
      <c r="B627" s="20"/>
      <c r="C627" s="25"/>
      <c r="D627" s="25"/>
      <c r="F627" s="27"/>
    </row>
    <row r="628" spans="1:6" s="26" customFormat="1" x14ac:dyDescent="0.35">
      <c r="A628" s="25"/>
      <c r="B628" s="20"/>
      <c r="C628" s="25"/>
      <c r="D628" s="25"/>
      <c r="F628" s="27"/>
    </row>
    <row r="629" spans="1:6" s="26" customFormat="1" x14ac:dyDescent="0.35">
      <c r="A629" s="25"/>
      <c r="B629" s="20"/>
      <c r="C629" s="25"/>
      <c r="D629" s="25"/>
      <c r="F629" s="27"/>
    </row>
    <row r="630" spans="1:6" s="26" customFormat="1" x14ac:dyDescent="0.35">
      <c r="A630" s="25"/>
      <c r="B630" s="20"/>
      <c r="C630" s="25"/>
      <c r="D630" s="25"/>
      <c r="F630" s="27"/>
    </row>
    <row r="631" spans="1:6" s="26" customFormat="1" x14ac:dyDescent="0.35">
      <c r="A631" s="25"/>
      <c r="B631" s="20"/>
      <c r="C631" s="25"/>
      <c r="D631" s="25"/>
      <c r="F631" s="27"/>
    </row>
    <row r="632" spans="1:6" s="26" customFormat="1" x14ac:dyDescent="0.35">
      <c r="A632" s="25"/>
      <c r="B632" s="20"/>
      <c r="C632" s="25"/>
      <c r="D632" s="25"/>
      <c r="F632" s="27"/>
    </row>
    <row r="633" spans="1:6" s="26" customFormat="1" x14ac:dyDescent="0.35">
      <c r="A633" s="25"/>
      <c r="B633" s="20"/>
      <c r="C633" s="25"/>
      <c r="D633" s="25"/>
      <c r="F633" s="27"/>
    </row>
    <row r="634" spans="1:6" s="26" customFormat="1" x14ac:dyDescent="0.35">
      <c r="A634" s="25"/>
      <c r="B634" s="20"/>
      <c r="C634" s="25"/>
      <c r="D634" s="25"/>
      <c r="F634" s="27"/>
    </row>
    <row r="635" spans="1:6" s="26" customFormat="1" x14ac:dyDescent="0.35">
      <c r="A635" s="25"/>
      <c r="B635" s="20"/>
      <c r="C635" s="25"/>
      <c r="D635" s="25"/>
      <c r="F635" s="27"/>
    </row>
    <row r="636" spans="1:6" s="26" customFormat="1" x14ac:dyDescent="0.35">
      <c r="A636" s="25"/>
      <c r="B636" s="20"/>
      <c r="C636" s="25"/>
      <c r="D636" s="25"/>
      <c r="F636" s="27"/>
    </row>
    <row r="637" spans="1:6" s="26" customFormat="1" x14ac:dyDescent="0.35">
      <c r="A637" s="25"/>
      <c r="B637" s="20"/>
      <c r="C637" s="25"/>
      <c r="D637" s="25"/>
      <c r="F637" s="27"/>
    </row>
    <row r="638" spans="1:6" s="26" customFormat="1" x14ac:dyDescent="0.35">
      <c r="A638" s="25"/>
      <c r="B638" s="20"/>
      <c r="C638" s="25"/>
      <c r="D638" s="25"/>
      <c r="F638" s="27"/>
    </row>
    <row r="639" spans="1:6" s="26" customFormat="1" x14ac:dyDescent="0.35">
      <c r="A639" s="25"/>
      <c r="B639" s="20"/>
      <c r="C639" s="25"/>
      <c r="D639" s="25"/>
      <c r="F639" s="27"/>
    </row>
    <row r="640" spans="1:6" s="26" customFormat="1" x14ac:dyDescent="0.35">
      <c r="A640" s="25"/>
      <c r="B640" s="20"/>
      <c r="C640" s="25"/>
      <c r="D640" s="25"/>
      <c r="F640" s="27"/>
    </row>
    <row r="641" spans="1:6" s="26" customFormat="1" x14ac:dyDescent="0.35">
      <c r="A641" s="25"/>
      <c r="B641" s="20"/>
      <c r="C641" s="25"/>
      <c r="D641" s="25"/>
      <c r="F641" s="27"/>
    </row>
    <row r="642" spans="1:6" s="26" customFormat="1" x14ac:dyDescent="0.35">
      <c r="A642" s="25"/>
      <c r="B642" s="20"/>
      <c r="C642" s="25"/>
      <c r="D642" s="25"/>
      <c r="F642" s="27"/>
    </row>
  </sheetData>
  <mergeCells count="4">
    <mergeCell ref="A1:F1"/>
    <mergeCell ref="A2:F2"/>
    <mergeCell ref="A3:F3"/>
    <mergeCell ref="A5:F5"/>
  </mergeCells>
  <printOptions horizontalCentered="1"/>
  <pageMargins left="0.25" right="0.25" top="0.75" bottom="0.75" header="0.3" footer="0.3"/>
  <pageSetup paperSize="9" scale="93" fitToWidth="0" fitToHeight="0" orientation="portrait" r:id="rId1"/>
  <headerFooter>
    <oddFooter>&amp;LPage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6EB8643229F743AB0FF05994AEE224" ma:contentTypeVersion="11" ma:contentTypeDescription="Create a new document." ma:contentTypeScope="" ma:versionID="99f00b99819da18471cdaa2ecb9cdf0b">
  <xsd:schema xmlns:xsd="http://www.w3.org/2001/XMLSchema" xmlns:xs="http://www.w3.org/2001/XMLSchema" xmlns:p="http://schemas.microsoft.com/office/2006/metadata/properties" xmlns:ns2="f19b1ae9-97fe-4ff1-919d-140e280e44c4" xmlns:ns3="72fab5d0-5b0a-4568-8b03-3e3a68c63974" targetNamespace="http://schemas.microsoft.com/office/2006/metadata/properties" ma:root="true" ma:fieldsID="b8fa15fa97ad997bdb2e32d82e1fe411" ns2:_="" ns3:_="">
    <xsd:import namespace="f19b1ae9-97fe-4ff1-919d-140e280e44c4"/>
    <xsd:import namespace="72fab5d0-5b0a-4568-8b03-3e3a68c639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b1ae9-97fe-4ff1-919d-140e280e44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b539fac-adca-4a50-b836-09533ddb967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fab5d0-5b0a-4568-8b03-3e3a68c639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4c6ec5-b5a8-46d1-b2b1-d80a47d0acc9}" ma:internalName="TaxCatchAll" ma:showField="CatchAllData" ma:web="72fab5d0-5b0a-4568-8b03-3e3a68c639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2fab5d0-5b0a-4568-8b03-3e3a68c63974" xsi:nil="true"/>
    <lcf76f155ced4ddcb4097134ff3c332f xmlns="f19b1ae9-97fe-4ff1-919d-140e280e44c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B0394B-BB38-474B-B03C-E119C040B2D6}"/>
</file>

<file path=customXml/itemProps2.xml><?xml version="1.0" encoding="utf-8"?>
<ds:datastoreItem xmlns:ds="http://schemas.openxmlformats.org/officeDocument/2006/customXml" ds:itemID="{856404F8-3EB0-4967-8FE6-298BED0C0FEC}"/>
</file>

<file path=customXml/itemProps3.xml><?xml version="1.0" encoding="utf-8"?>
<ds:datastoreItem xmlns:ds="http://schemas.openxmlformats.org/officeDocument/2006/customXml" ds:itemID="{268178C8-9384-472E-A812-74E04A2ACB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Grand Summary</vt:lpstr>
      <vt:lpstr>Wadajir School Rehabilitation</vt:lpstr>
      <vt:lpstr>'Wadajir School Rehabilitation'!Print_Area</vt:lpstr>
      <vt:lpstr>'Wadajir School Rehabilitation'!Print_Titles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Waswa Otieno</dc:creator>
  <cp:lastModifiedBy>Stephen Waswa Otieno</cp:lastModifiedBy>
  <cp:lastPrinted>2026-06-06T16:01:07Z</cp:lastPrinted>
  <dcterms:created xsi:type="dcterms:W3CDTF">2026-06-06T15:49:29Z</dcterms:created>
  <dcterms:modified xsi:type="dcterms:W3CDTF">2026-06-06T18:18:48Z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0x010100726EB8643229F743AB0FF05994AEE224</vt:lpwstr>
  </property>
</Properties>
</file>